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80" windowHeight="11895" activeTab="6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</sheets>
  <definedNames>
    <definedName name="_xlnm.Print_Titles" localSheetId="1">'第二组'!$2:$2</definedName>
    <definedName name="_xlnm.Print_Titles" localSheetId="5">'第六组'!$2:$2</definedName>
    <definedName name="_xlnm.Print_Titles" localSheetId="6">'第七组'!$2:$2</definedName>
    <definedName name="_xlnm.Print_Titles" localSheetId="2">'第三组'!$2:$2</definedName>
    <definedName name="_xlnm.Print_Titles" localSheetId="3">'第四组'!$2:$2</definedName>
    <definedName name="_xlnm.Print_Titles" localSheetId="4">'第五组'!$2:$2</definedName>
    <definedName name="_xlnm.Print_Titles" localSheetId="0">'第一组'!$2:$2</definedName>
  </definedNames>
  <calcPr fullCalcOnLoad="1"/>
</workbook>
</file>

<file path=xl/sharedStrings.xml><?xml version="1.0" encoding="utf-8"?>
<sst xmlns="http://schemas.openxmlformats.org/spreadsheetml/2006/main" count="1135" uniqueCount="499">
  <si>
    <t>项目名称</t>
  </si>
  <si>
    <t>项目所属一级学科</t>
  </si>
  <si>
    <t>学号</t>
  </si>
  <si>
    <t>参与学生人数</t>
  </si>
  <si>
    <t>专业</t>
  </si>
  <si>
    <t>项目类型</t>
  </si>
  <si>
    <t>项目其他成员信息(姓名和学号)</t>
  </si>
  <si>
    <t>职称/研究方向</t>
  </si>
  <si>
    <t>市级/校级</t>
  </si>
  <si>
    <t>市级</t>
  </si>
  <si>
    <t>创业实践项目</t>
  </si>
  <si>
    <t>序号</t>
  </si>
  <si>
    <t>可调高减震式折叠椅</t>
  </si>
  <si>
    <t>周晨铭</t>
  </si>
  <si>
    <t>机械制造及其自动化</t>
  </si>
  <si>
    <t xml:space="preserve">
朱心渊/1614410732,孙德成/1614410723,祝林赟/1614410733,孙萌/1714410702</t>
  </si>
  <si>
    <t>石占魁</t>
  </si>
  <si>
    <t>讲师/机械工程</t>
  </si>
  <si>
    <t>校级</t>
  </si>
  <si>
    <t>Window&amp;Wall多功能粉刷器</t>
  </si>
  <si>
    <t>创新实践项目</t>
  </si>
  <si>
    <t>章耐克</t>
  </si>
  <si>
    <t>机械工程学院</t>
  </si>
  <si>
    <t>张振帅/1614410729,严小刚/1614410229,张轶杰/1614410231</t>
  </si>
  <si>
    <t>赵金星</t>
  </si>
  <si>
    <t>讲师</t>
  </si>
  <si>
    <t>机械设计、机械原理</t>
  </si>
  <si>
    <t>市级</t>
  </si>
  <si>
    <t>智能衣柜</t>
  </si>
  <si>
    <t>创新训练项目</t>
  </si>
  <si>
    <t>秦思源</t>
  </si>
  <si>
    <t>机械设计制造及其自动化（卓越班）</t>
  </si>
  <si>
    <t>王屹辉/1614410226,曹鑫源/1614410501,王政/1612110228，胡金平/1520110104</t>
  </si>
  <si>
    <t>钱炜</t>
  </si>
  <si>
    <t>副教授/机械设计</t>
  </si>
  <si>
    <t>机械工程</t>
  </si>
  <si>
    <t>包粽子机</t>
  </si>
  <si>
    <t>田朝阳</t>
  </si>
  <si>
    <t>机械设计制造及其自动化</t>
  </si>
  <si>
    <t>周涛/1620040223,王艺洁/1614410105，李芙蓉/1614410703,吴佳炽/1614410328</t>
  </si>
  <si>
    <t>校级</t>
  </si>
  <si>
    <t>防坠落衣架</t>
  </si>
  <si>
    <t>张博文</t>
  </si>
  <si>
    <t>机械类</t>
  </si>
  <si>
    <t>杨超/1714410328，  杨倩玉/1714411005，沈伽宇/1714410221，曹威/1714410304</t>
  </si>
  <si>
    <t>指导导师</t>
  </si>
  <si>
    <t>讲师/工程力学</t>
  </si>
  <si>
    <t>勺筷自动分离机</t>
  </si>
  <si>
    <t>李树桐</t>
  </si>
  <si>
    <t>机械工程学院</t>
  </si>
  <si>
    <t>钱兆峰/1614410321，宋文斌/1612110226，杨秀琨/1614410527，邢逸琦/1620190208</t>
  </si>
  <si>
    <t>全方位无死角擦窗机器人</t>
  </si>
  <si>
    <t>欧智钧</t>
  </si>
  <si>
    <t>杨晨/1614410330，孙旭阳/1614410323，李鹤远/1612110220</t>
  </si>
  <si>
    <t>食堂餐盘分类机</t>
  </si>
  <si>
    <t>王轩</t>
  </si>
  <si>
    <t>机械设计制造及自动化</t>
  </si>
  <si>
    <t>党雍迪/1619640615,陈尔瞻/1614410708</t>
  </si>
  <si>
    <t>智能防煤气中毒装置</t>
  </si>
  <si>
    <t>王标平</t>
  </si>
  <si>
    <t>杨琪1620190227 郑诚祥1620190230 李洁1612110101 段童方1415040224</t>
  </si>
  <si>
    <t>副院长</t>
  </si>
  <si>
    <t>按压式半自动搅拌杯</t>
  </si>
  <si>
    <t>创新实践项目</t>
  </si>
  <si>
    <t>赵培奕</t>
  </si>
  <si>
    <t>机械</t>
  </si>
  <si>
    <t>王涛/1714410727，覃俊文/1714410726，赵杨东/1714410737</t>
  </si>
  <si>
    <t>浴室储物柜门的优化改进</t>
  </si>
  <si>
    <t>孙麟</t>
  </si>
  <si>
    <t>机械制造及其自动化</t>
  </si>
  <si>
    <t>何柱宇/1714410410 宗文杰/1714410438</t>
  </si>
  <si>
    <t>省力小发明</t>
  </si>
  <si>
    <t>郭桐羽</t>
  </si>
  <si>
    <t>车辆工程</t>
  </si>
  <si>
    <t>刘宇哲/1620190216,李迎港/1620190214,董博/1620040209，昝朝元/1620190124</t>
  </si>
  <si>
    <t>石占魁</t>
  </si>
  <si>
    <t>辅导员</t>
  </si>
  <si>
    <t>智能网球机</t>
  </si>
  <si>
    <t>李春宇</t>
  </si>
  <si>
    <t xml:space="preserve">马宇航/1714410120，王啸林/1714410630，王博闻/1523030224，李子安
/1617440715
</t>
  </si>
  <si>
    <t>便携式冷藏旅行包</t>
  </si>
  <si>
    <t>潘林军</t>
  </si>
  <si>
    <t>机械学院</t>
  </si>
  <si>
    <t>乔彦昆/1612110123，孙越/1612110126，隋烺/1612110125，秦子艺/1612110124</t>
  </si>
  <si>
    <t>动力与电气工程</t>
  </si>
  <si>
    <t>雨伞套袋存放组合装置</t>
  </si>
  <si>
    <t>赵守升</t>
  </si>
  <si>
    <t>张文龙/1714410136，
于强/1714410135，
覃腾寅/1714410125</t>
  </si>
  <si>
    <t>市级/校级</t>
  </si>
  <si>
    <t>闹钟枕头</t>
  </si>
  <si>
    <t>韩治民</t>
  </si>
  <si>
    <t>机械系</t>
  </si>
  <si>
    <t>蒋跃楠/1714410615,王方/1714410629,倪天宸/1714410622，段函作/1714410608</t>
  </si>
  <si>
    <t>座椅行李箱</t>
  </si>
  <si>
    <t>蒋跃楠</t>
  </si>
  <si>
    <t>韩治民/1714410611,王方/1714410629,倪天宸/1714410622，段函作/1714410608</t>
  </si>
  <si>
    <t>对更换垃圾袋方式进行改进的新型垃圾桶</t>
  </si>
  <si>
    <t>覃俊文</t>
  </si>
  <si>
    <t>王涛/1714410727，赵培奕/1714410736，赵杨东/1714410737</t>
  </si>
  <si>
    <t>黄铜电机转子及焊接技术改良</t>
  </si>
  <si>
    <t>陈维文</t>
  </si>
  <si>
    <t>机械系（未细分）</t>
  </si>
  <si>
    <t>戴博文/1714410708                  宋岬骏/1714410724</t>
  </si>
  <si>
    <t>待分配</t>
  </si>
  <si>
    <t>机械工程专业</t>
  </si>
  <si>
    <t>基于蓝牙控制的开关灯装置</t>
  </si>
  <si>
    <t>市级创新训练项目</t>
  </si>
  <si>
    <t>杨天龙</t>
  </si>
  <si>
    <t>张乐迪1714410536/杨家鑫1714410531/袁野1714410534/禹灏哲1714410533</t>
  </si>
  <si>
    <t>无</t>
  </si>
  <si>
    <t>机械设计及其自动化</t>
  </si>
  <si>
    <t>便利储物式座椅</t>
  </si>
  <si>
    <t>创新训练计划</t>
  </si>
  <si>
    <t>翁嘉辉</t>
  </si>
  <si>
    <t>许康伟/1714410731,陈培星/1714410706,马家锴/1714410720,王璐鑫/1714410528</t>
  </si>
  <si>
    <t>音频控制器</t>
  </si>
  <si>
    <t>创业实践项目</t>
  </si>
  <si>
    <t>李静</t>
  </si>
  <si>
    <t>电气</t>
  </si>
  <si>
    <t>张伟/1612440333，黄锰信/1612110112，姜华天1612110113，崔盛一/1612440214</t>
  </si>
  <si>
    <t>饶俊峰</t>
  </si>
  <si>
    <t>学生导师</t>
  </si>
  <si>
    <t>校级/市级</t>
  </si>
  <si>
    <t>用于头戴耳机的镜脚竖直折叠眼镜</t>
  </si>
  <si>
    <t>费亦凡</t>
  </si>
  <si>
    <t>王神龙</t>
  </si>
  <si>
    <t>讲师</t>
  </si>
  <si>
    <t>韩世龙1714410211   蔡奕1719640415     郗磊1714410227     王晓东1714410225</t>
  </si>
  <si>
    <t>舰船系统横摇的转动惯量测试</t>
  </si>
  <si>
    <t>陈煜豪</t>
  </si>
  <si>
    <t xml:space="preserve">程樟鑫/1714410207
陈帅/1714410205
马智勇/1714410220
骆胜/1714410219
罗钊/1714410218
</t>
  </si>
  <si>
    <t>基于可拉开机构的便携提手设计</t>
  </si>
  <si>
    <t>马智勇</t>
  </si>
  <si>
    <t>骆胜/1714410219、罗钊/1714410218、陈煜豪/1714410206、程樟鑫/1714410207、陈帅/1714410205</t>
  </si>
  <si>
    <t>人工智能分食堂菜机器人</t>
  </si>
  <si>
    <t>孙寅海</t>
  </si>
  <si>
    <t>韦佳宏/1614070125，彭友/1714410319,仝雨春/1714410321,朱炜乾/1714410338</t>
  </si>
  <si>
    <t>吕方梅</t>
  </si>
  <si>
    <t>多功能俯卧撑架</t>
  </si>
  <si>
    <t>汤秋寅</t>
  </si>
  <si>
    <t>黄君涵1714410411/李晨阳1714410413/马云飞1714410416/宋学业1714410417</t>
  </si>
  <si>
    <t>画直线辅助器</t>
  </si>
  <si>
    <t>钱雨瑶</t>
  </si>
  <si>
    <t>董月千寻/1714410502，董婉琦/1714410401，何维宇/1714410503，林文祺/1719640817</t>
  </si>
  <si>
    <t>共享冰箱</t>
  </si>
  <si>
    <t>何维宇</t>
  </si>
  <si>
    <t>董月千寻/1714410502，董婉琦/1714410401，钱雨瑶/1714410402，林文祺/1719640817</t>
  </si>
  <si>
    <t xml:space="preserve">校级 </t>
  </si>
  <si>
    <t>便携式电感测量仪</t>
  </si>
  <si>
    <t xml:space="preserve">创新训练项目 </t>
  </si>
  <si>
    <t xml:space="preserve">巩兆洋  </t>
  </si>
  <si>
    <t>电气工程及其自动化</t>
  </si>
  <si>
    <t>付迎港/1612110211,高森/1612110212,何许国/1612110214</t>
  </si>
  <si>
    <t>硕士导师</t>
  </si>
  <si>
    <t>基于力学进行机械设计的“无碳小车"</t>
  </si>
  <si>
    <t>段函作</t>
  </si>
  <si>
    <t xml:space="preserve">沈子超1714410624，赵星稳1714410334，寇嘉铭1714410616，陈茁1717440609
</t>
  </si>
  <si>
    <t>迟玉伦</t>
  </si>
  <si>
    <t>实验师</t>
  </si>
  <si>
    <t>新型可伸缩晾帽衣架</t>
  </si>
  <si>
    <t>刘智宇</t>
  </si>
  <si>
    <t>王艺瞳/1714410314/叶千芊/1714410303/刘仕杰/1714410313</t>
  </si>
  <si>
    <t>宋有硕</t>
  </si>
  <si>
    <t>班主任</t>
  </si>
  <si>
    <t>机械工程/材料学/理论力学</t>
  </si>
  <si>
    <t>智能收被机</t>
  </si>
  <si>
    <t>张志强</t>
  </si>
  <si>
    <t>刘凯/1614410417,杨怀/1614410331,杨晨/1614410330</t>
  </si>
  <si>
    <t>冯春花</t>
  </si>
  <si>
    <t>基于环境控制的智能花盆</t>
  </si>
  <si>
    <t>陈培星</t>
  </si>
  <si>
    <t>许康伟/1714410731,翁嘉辉/1714410729,马家锴/1714410720,王璐鑫/1714410528</t>
  </si>
  <si>
    <t>王振军</t>
  </si>
  <si>
    <t>自动爬楼梯的履带旅行箱</t>
  </si>
  <si>
    <t>陈奕璋</t>
  </si>
  <si>
    <t>蒋凌霄/1714410112，陈金荣1714410107，杨小李1624020117，张瀚升1624020118</t>
  </si>
  <si>
    <t>可折叠便携式迷你电热饭盒</t>
  </si>
  <si>
    <t>李婷</t>
  </si>
  <si>
    <t>宋文莉/1714410603,张瀚升/1624020118,陈佳豪/1714410106，谌威/1714410109</t>
  </si>
  <si>
    <t>自动净米配水升降搬运机组</t>
  </si>
  <si>
    <t>张轶杰</t>
  </si>
  <si>
    <t>机械自动化</t>
  </si>
  <si>
    <t>连晖/1111020430,黄恒彬/1119010706,严小刚/1111020604</t>
  </si>
  <si>
    <t>于大泳</t>
  </si>
  <si>
    <t>研究生导师/机械电子</t>
  </si>
  <si>
    <t>应用于多尺寸碗盘的自动洗碗器</t>
  </si>
  <si>
    <t>廖崇杨</t>
  </si>
  <si>
    <t>张雨枫/1714410236，党伟/1714410208，张天成/1714410235/廖绍智/1714410214</t>
  </si>
  <si>
    <t>智能食堂</t>
  </si>
  <si>
    <t>沈星超</t>
  </si>
  <si>
    <t xml:space="preserve">李涵宇/1614410116，唐鸿安/1614410127，施日才/1614410126，黄爽/1614410114 </t>
  </si>
  <si>
    <t>副教授</t>
  </si>
  <si>
    <t>自主识别避障的全向轮格斗机器人</t>
  </si>
  <si>
    <t>王艺洁</t>
  </si>
  <si>
    <t>谭丁语/1717440520，梁晨/1712120214，陈庆/1612480401</t>
  </si>
  <si>
    <t>范开国</t>
  </si>
  <si>
    <t>副教授/数控技术精密加工技术</t>
  </si>
  <si>
    <t>智能万用表</t>
  </si>
  <si>
    <t>邢逸琦</t>
  </si>
  <si>
    <t>郭子玄/1620190302；孙彤瑶/1620190302；何建春/1614410314；王思睿/1620190207</t>
  </si>
  <si>
    <t>夏鲲</t>
  </si>
  <si>
    <t>基于图像识别的跟踪算法研究</t>
  </si>
  <si>
    <t>熊佩琪</t>
  </si>
  <si>
    <t>刘今阳/1712110222,张睿虎/1613120231</t>
  </si>
  <si>
    <t>基于神经网络迁移学习法的智能英语早教系统</t>
  </si>
  <si>
    <t>杨立成</t>
  </si>
  <si>
    <t>袁士川/1612110135，严浩通/1612110132，殷嘉杰/1612110134葛垚/1613120203</t>
  </si>
  <si>
    <t>多功能运载机器人</t>
  </si>
  <si>
    <t>李涛</t>
  </si>
  <si>
    <t>王文贺 1712110128/黄俊皓 1712110216/王靖雄 1712110126</t>
  </si>
  <si>
    <t>李少龙</t>
  </si>
  <si>
    <t>讲师/自动控制</t>
  </si>
  <si>
    <t>智能陪练机器人</t>
  </si>
  <si>
    <t>戴飞</t>
  </si>
  <si>
    <t>陈茜 1614410101,黄梦阳 1614410113,陈世瞳1614410108，王江 1620190121</t>
  </si>
  <si>
    <t>机械学工程院副教授</t>
  </si>
  <si>
    <t>智能烤饼机</t>
  </si>
  <si>
    <t>邓垚</t>
  </si>
  <si>
    <t>蒋丽荣/1614410504,钟良宇/1612110138,林轩/1523030110，连晖/1414410207</t>
  </si>
  <si>
    <t>机械学院副教授</t>
  </si>
  <si>
    <t>便携式宠物粪便收集器</t>
  </si>
  <si>
    <t>杨睿涵</t>
  </si>
  <si>
    <t>张力夫/1714410332，杨嘉涛/1714410329</t>
  </si>
  <si>
    <t>雨伞烘干打包器</t>
  </si>
  <si>
    <t>谌威</t>
  </si>
  <si>
    <t>李婷1726410106，赵奔1624020121，谌威1714410109，宋文莉1714410603</t>
  </si>
  <si>
    <t>新型柔性创意感应式水龙头的设计</t>
  </si>
  <si>
    <t>刘静凯</t>
  </si>
  <si>
    <t>刘静凯/1612110223，余滔/1612110233，龙鑫/1617440220，李豪/1812120215，张豪/1812120226</t>
  </si>
  <si>
    <t>讲师/电机控制</t>
  </si>
  <si>
    <t>电气工程</t>
  </si>
  <si>
    <t>360°全自动软刷洗鞋机</t>
  </si>
  <si>
    <t>黄承福</t>
  </si>
  <si>
    <t>高振然/1714410516  孔影丽/1713040306</t>
  </si>
  <si>
    <t>郭淼现</t>
  </si>
  <si>
    <t>可折叠多适应悬挂减震A型婴儿车</t>
  </si>
  <si>
    <t>张瀚升</t>
  </si>
  <si>
    <t>李婷1726410106，陈佳豪1714410106，谌威1714410109，宋文莉1714410603</t>
  </si>
  <si>
    <t>防铅笔灰与手摩擦掉落便捷式手套</t>
  </si>
  <si>
    <t>陈雄杰</t>
  </si>
  <si>
    <t>邓子平/1714410408，郑伟/1714410537，代闯/1714410407，范弋戈/1714410409</t>
  </si>
  <si>
    <t>可沥水干湿分离垃圾桶</t>
  </si>
  <si>
    <t>梁健鸿</t>
  </si>
  <si>
    <t>李真吉1714410114/林传开1714410117/魏志庚1714410130</t>
  </si>
  <si>
    <t>DIY自助酸奶店</t>
  </si>
  <si>
    <t>创业训练项目</t>
  </si>
  <si>
    <t>张力夫</t>
  </si>
  <si>
    <t>杨睿涵/1714410330，杨嘉涛/1714410329</t>
  </si>
  <si>
    <t>大学生智能防雨晾衣架</t>
  </si>
  <si>
    <t>包新宇</t>
  </si>
  <si>
    <t>陈海风/1714410105,范翔然/1714410110,赵奔/1624020121</t>
  </si>
  <si>
    <t>校级</t>
  </si>
  <si>
    <t>智能发电夜光跑鞋</t>
  </si>
  <si>
    <t>创新训练项目</t>
  </si>
  <si>
    <t>机械工程</t>
  </si>
  <si>
    <t>吴思杰/1714410132，许悦晨/1714410133，杨泰格/1714410134</t>
  </si>
  <si>
    <t>院级</t>
  </si>
  <si>
    <t>自动跟随购物车</t>
  </si>
  <si>
    <t>刘子赫</t>
  </si>
  <si>
    <t>韦港仁/1714410325，王家炫/1714410322</t>
  </si>
  <si>
    <t>全自动室内定位划线车</t>
  </si>
  <si>
    <t>余建华</t>
  </si>
  <si>
    <t>刘海洋/1612480117，周川义/1414410810，张健琛/1614410626，秦瑞/1614410616</t>
  </si>
  <si>
    <t>孙福佳</t>
  </si>
  <si>
    <t>基于电动越野车的电气控制实训系统设计</t>
  </si>
  <si>
    <t>陈凯</t>
  </si>
  <si>
    <t>电气工程及其自动化</t>
  </si>
  <si>
    <t>李少龙</t>
  </si>
  <si>
    <t>电气工程</t>
  </si>
  <si>
    <t>董硕</t>
  </si>
  <si>
    <t>董硕/1612110107,陈崇岭/1612110104,杜子正/1612110108,孙志远/1712110230,潘倩华/1712110103</t>
  </si>
  <si>
    <t>食堂用可变速餐盘输送装置</t>
  </si>
  <si>
    <t>水联网—远程遥控分档式电热水机</t>
  </si>
  <si>
    <t>项旻尧</t>
  </si>
  <si>
    <t>朱政栋/1612110140,徐文韬/1612110232,刘海洋/1612110118，谢晓彤/1612110231</t>
  </si>
  <si>
    <t>市级</t>
  </si>
  <si>
    <t>《PWM控制技术》实验装备研发</t>
  </si>
  <si>
    <t>创新训练项目</t>
  </si>
  <si>
    <t>吴冰源</t>
  </si>
  <si>
    <t>电气工程及其自动化</t>
  </si>
  <si>
    <t>程子豪/1612110206,杜迅/1612110208,陈鑫宇/1717030416,苏仁.查汗/1712110104</t>
  </si>
  <si>
    <t>李少龙</t>
  </si>
  <si>
    <t>讲师/电机控制</t>
  </si>
  <si>
    <t>电气工程</t>
  </si>
  <si>
    <t>《电力电子技术》斩波实验电路板研发</t>
  </si>
  <si>
    <t>讲师</t>
  </si>
  <si>
    <t>张宇超</t>
  </si>
  <si>
    <t>张宇超1612110238/张玉虎1612110239/戴思远1712110211/龚科福1712110213/陈子悦1712110210</t>
  </si>
  <si>
    <t>校级</t>
  </si>
  <si>
    <t>电动洗杯器</t>
  </si>
  <si>
    <t>张明轩</t>
  </si>
  <si>
    <t>机械工程</t>
  </si>
  <si>
    <t>王代颖 1714410628
田鑫涯 1714410626
冷雨 1714410617</t>
  </si>
  <si>
    <t>太阳能智能花盆</t>
  </si>
  <si>
    <t>陈俊光</t>
  </si>
  <si>
    <t>安俊/1714410505/陈健1714410506</t>
  </si>
  <si>
    <t>智能自学吉他</t>
  </si>
  <si>
    <t>创新申请项目</t>
  </si>
  <si>
    <t>杨灿林</t>
  </si>
  <si>
    <t>杨灿林1714410427/徐世通1714410426/杨建东1714410428/张峰1714410430/张浩涵1714410431</t>
  </si>
  <si>
    <t>暂无</t>
  </si>
  <si>
    <t>机械材料与编程</t>
  </si>
  <si>
    <t>机械、材料与光电</t>
  </si>
  <si>
    <t xml:space="preserve">学生宿舍智能隐形床 </t>
  </si>
  <si>
    <t>创新实践项目</t>
  </si>
  <si>
    <t>姬佩银</t>
  </si>
  <si>
    <t>车辆工程</t>
  </si>
  <si>
    <t>石占魁</t>
  </si>
  <si>
    <t>辅导员</t>
  </si>
  <si>
    <t>机械设计</t>
  </si>
  <si>
    <t>李东昌1614410215
李春宇1614410214
黄川骅1614410212
宋玉莹1614410203</t>
  </si>
  <si>
    <t>洗衣机智能化辅助装置</t>
  </si>
  <si>
    <t>梁西伟</t>
  </si>
  <si>
    <t>郭睿明/1614410411，孙江/1714410223，蔡俊/1714410204，石津辉/1714410222</t>
  </si>
  <si>
    <t>校级</t>
  </si>
  <si>
    <t>甩烘吹三式一体甩干机</t>
  </si>
  <si>
    <t>创新训练项目</t>
  </si>
  <si>
    <t>冯永森</t>
  </si>
  <si>
    <t>机械设计制造及其自动化</t>
  </si>
  <si>
    <t>（王彬） 1614410422 ，（郭力鑫） 1614410410 ，（包民昌） 1614410406 ，（王朝） 1614410423</t>
  </si>
  <si>
    <t>石占魁</t>
  </si>
  <si>
    <t>辅导员</t>
  </si>
  <si>
    <t>机械</t>
  </si>
  <si>
    <t>夜光篮球框套</t>
  </si>
  <si>
    <t>宋书岗</t>
  </si>
  <si>
    <t>滕飞/1714410126,乃吾柯然·尼加提/1714410721,王嘉豪/1714410128，朱志伟/1714410138</t>
  </si>
  <si>
    <t xml:space="preserve">机械工程 </t>
  </si>
  <si>
    <t>家用剥壳机</t>
  </si>
  <si>
    <t>岳超民</t>
  </si>
  <si>
    <t>机械</t>
  </si>
  <si>
    <t>李彤/1714410713,叶岚鑫/1714410732,张伟杰/1714410735,吴孟泽/1714410730</t>
  </si>
  <si>
    <t>王振军</t>
  </si>
  <si>
    <t>葡萄酒教育</t>
  </si>
  <si>
    <t>创业训练项目</t>
  </si>
  <si>
    <t>张亚宁</t>
  </si>
  <si>
    <t>机械工程学院</t>
  </si>
  <si>
    <t>袁鹏/1720040138 王功卓/1713490327</t>
  </si>
  <si>
    <t>管理学，营销学</t>
  </si>
  <si>
    <t>智能调酒机</t>
  </si>
  <si>
    <t>罗远辉</t>
  </si>
  <si>
    <t>曹威/1714410304，王朝东/1614410520，林锐堃/1523030111，镇伟/1512110122</t>
  </si>
  <si>
    <t>机械与电气工程</t>
  </si>
  <si>
    <t>便携电刷式洗鞋机</t>
  </si>
  <si>
    <t>吴孟泽</t>
  </si>
  <si>
    <t>机械工程专业</t>
  </si>
  <si>
    <t>李彤/1714410713，岳超民1714410733，叶岚鑫1714410732，张伟杰1714410735</t>
  </si>
  <si>
    <t>提高使用校园公共设施高效性和有序性方案</t>
  </si>
  <si>
    <t>金嘉凤</t>
  </si>
  <si>
    <t>机械类</t>
  </si>
  <si>
    <t>/</t>
  </si>
  <si>
    <t>软件工程</t>
  </si>
  <si>
    <t>简易式旋转藏书阁</t>
  </si>
  <si>
    <t>徐世通</t>
  </si>
  <si>
    <t>暂无</t>
  </si>
  <si>
    <t>机械及其自动化</t>
  </si>
  <si>
    <t>杨建东/1714410428
杨灿林/1714410427
张浩涵/1714410431
杨小祥/1714410429</t>
  </si>
  <si>
    <t>大型可传动拼图式储物柜</t>
  </si>
  <si>
    <t>杨建东</t>
  </si>
  <si>
    <t>杨小祥 1714410429
杨灿林 1714410427
徐世通 1714410426
张峰 1714410430</t>
  </si>
  <si>
    <t>机械；计算机</t>
  </si>
  <si>
    <t>机械工程及其自动化</t>
  </si>
  <si>
    <t>智能驻车制动系统</t>
  </si>
  <si>
    <t>张建成</t>
  </si>
  <si>
    <t>张子麟1614410532/张家银1614410530/姚家伦1614410529/雍琦1614410306</t>
  </si>
  <si>
    <t>人工智能小院外买箱</t>
  </si>
  <si>
    <t>周子健</t>
  </si>
  <si>
    <t>电气</t>
  </si>
  <si>
    <t>赵继然/1612110137， 张英伟/1612110136，樊沛林/1612110209，陈雨舟/1613120201</t>
  </si>
  <si>
    <t>夏鲲</t>
  </si>
  <si>
    <t>副教授</t>
  </si>
  <si>
    <t>水面垃圾清洁机器人</t>
  </si>
  <si>
    <t>许鹏</t>
  </si>
  <si>
    <t xml:space="preserve">姚佳熙1620040120 /於卫军1620040121/ 黄波波1620190112    </t>
  </si>
  <si>
    <t>申慧敏</t>
  </si>
  <si>
    <t>讲师/机械设计自动化</t>
  </si>
  <si>
    <t>姚宇朕</t>
  </si>
  <si>
    <t>成丁尔/1712440701,李昊龙/1812020118,薄登麒/1712120101</t>
  </si>
  <si>
    <t>陈光胜</t>
  </si>
  <si>
    <t>副教授/智能装备</t>
  </si>
  <si>
    <t>智能电子</t>
  </si>
  <si>
    <t>脚型3D扫描仪</t>
  </si>
  <si>
    <t>一种点滴监控及远程提醒装置</t>
  </si>
  <si>
    <t>刘科显</t>
  </si>
  <si>
    <t>赵凯程/1711410327，熊峰薇/1717440728，周旭/1714410538，邓嘉昊/1714410513</t>
  </si>
  <si>
    <t>履带式代步车</t>
  </si>
  <si>
    <t>袁承麟</t>
  </si>
  <si>
    <t>张勋1614410433，张若舟1614410432，赵伟汉1614410434，陈帝佐</t>
  </si>
  <si>
    <t>格斗机器人</t>
  </si>
  <si>
    <t>吕显云</t>
  </si>
  <si>
    <t>沈子超/</t>
  </si>
  <si>
    <t>陈龙</t>
  </si>
  <si>
    <t>智能机器人</t>
  </si>
  <si>
    <t>级别</t>
  </si>
  <si>
    <t>工艺图的识别与web发布</t>
  </si>
  <si>
    <t>李嘉成</t>
  </si>
  <si>
    <t>林紫茹/17174407020,易琳琪/1717030431,王奥/1715040125</t>
  </si>
  <si>
    <t>周静</t>
  </si>
  <si>
    <t xml:space="preserve">基于uwb技术的室内定位装置 </t>
  </si>
  <si>
    <t>冯忠煜</t>
  </si>
  <si>
    <t xml:space="preserve">刘展豪 1612110119
何天超 1612120117
韩凤洋 1612120116
</t>
  </si>
  <si>
    <t>陈龙</t>
  </si>
  <si>
    <t xml:space="preserve">自动跟随载物小车 </t>
  </si>
  <si>
    <t>胡晓屹</t>
  </si>
  <si>
    <t>机械类</t>
  </si>
  <si>
    <t xml:space="preserve">郭锐 1714410310
林升茂 1714410312
高翔 1714410309
宋玉莹 1614410203
陈威有 1714410305
</t>
  </si>
  <si>
    <t>六轮全地形多功能救援平台</t>
  </si>
  <si>
    <t>杨子蕴</t>
  </si>
  <si>
    <t xml:space="preserve">钟意 1823020204
冯忠煜 1612110109
杨雪烽 1813490129
刘绮韵 1720550107
</t>
  </si>
  <si>
    <t>基于RT1052的智能RC车模</t>
  </si>
  <si>
    <t>宋文斌</t>
  </si>
  <si>
    <t>彭浩杰/1619640621,陈康/1712440708,周景望/1512440621，张卓南/1612440132</t>
  </si>
  <si>
    <t>王启明</t>
  </si>
  <si>
    <t>基于多传感器信息融合技术的智能车跟踪与避障控制研究</t>
  </si>
  <si>
    <t>刘今阳</t>
  </si>
  <si>
    <t>魏亚林/1612120132曹晋/1612120207,郭旭/1719090121，孙志刚/1612120127</t>
  </si>
  <si>
    <t>来鑫</t>
  </si>
  <si>
    <t xml:space="preserve">基于麦克纳姆轮全向运行智能车的模糊-PID算法控制研究 </t>
  </si>
  <si>
    <t>王政</t>
  </si>
  <si>
    <t>孙治鑫/1612110227，张靖雨/1612110237,彭伊儿/1620190105</t>
  </si>
  <si>
    <t>张振东</t>
  </si>
  <si>
    <t>教授</t>
  </si>
  <si>
    <t>基于摄像头的平衡车避障算法设计</t>
  </si>
  <si>
    <t>樊鸿亮</t>
  </si>
  <si>
    <t>张卓南/1612440132，陈康/1712440708,周景望/1512440621</t>
  </si>
  <si>
    <t>周萍</t>
  </si>
  <si>
    <t>两轮智能模型车直立平衡算法设计</t>
  </si>
  <si>
    <t>李鹤远</t>
  </si>
  <si>
    <t>魏亚林/1612120132曹晋/1612120207,周乐乐/1726410432，郭旭/1617440115</t>
  </si>
  <si>
    <t>郑岳久</t>
  </si>
  <si>
    <t>王屹辉</t>
  </si>
  <si>
    <t>黄川骅/1614410212，岑路明/1614410205,宋玉莹/1614410203，甘佩艳/1614410503</t>
  </si>
  <si>
    <t>孙涛</t>
  </si>
  <si>
    <t>智能车恒功率无线充电算法设计</t>
  </si>
  <si>
    <t>曹鑫源</t>
  </si>
  <si>
    <t>秦思源/1614410322，王伦媚/1614410304,乐雨岐/1614410405，岑路明/1614410205</t>
  </si>
  <si>
    <t>一种智能车舵机控制转向算法的研究</t>
  </si>
  <si>
    <t>吴光辉</t>
  </si>
  <si>
    <t>杨培威/1812480128，叶海瑞/1812020127</t>
  </si>
  <si>
    <t>电磁摄像头信息融合的循迹智能车设计</t>
  </si>
  <si>
    <t>刘子国</t>
  </si>
  <si>
    <t>叶剑泽/1819640925，路力/1822020112</t>
  </si>
  <si>
    <t>一种智能车摄像头抗畸变控制算法设计</t>
  </si>
  <si>
    <t>徐贤炜</t>
  </si>
  <si>
    <t>徐新智/1819640923，姚世钰/1819640924</t>
  </si>
  <si>
    <t>智能车PID算法设计</t>
  </si>
  <si>
    <t>孙治鑫</t>
  </si>
  <si>
    <t>徐新智/1819640923，姚世钰/1819640924，叶剑泽/1819640925</t>
  </si>
  <si>
    <t>王小燕</t>
  </si>
  <si>
    <t>智能车滤波与隔离电路的设计与优化</t>
  </si>
  <si>
    <t>仝晨阳</t>
  </si>
  <si>
    <t>唐洁/1811410705，张靖雨/1612110237</t>
  </si>
  <si>
    <t>沈凯</t>
  </si>
  <si>
    <t>基于单片机的智能台灯</t>
  </si>
  <si>
    <t>杨小李</t>
  </si>
  <si>
    <t>杨小李1624020117/陈奕璋1714410108/蒋凌霄1714410112/张瀚升1624020118/赵奔1624020121</t>
  </si>
  <si>
    <t>无源蜂鸣器音乐贴</t>
  </si>
  <si>
    <t>王泠格</t>
  </si>
  <si>
    <t>李文瑾/1612110202，樊雪/1612110201，周艳16121102103</t>
  </si>
  <si>
    <t>汪瑜</t>
  </si>
  <si>
    <t>电气工程及其自动化专业</t>
  </si>
  <si>
    <t>伴奏音乐转调定制</t>
  </si>
  <si>
    <t>周艳</t>
  </si>
  <si>
    <t>王泠格/1612110103，李文瑾/1612110202，樊雪/1612110201</t>
  </si>
  <si>
    <t>计算机科学与技术</t>
  </si>
  <si>
    <t>库地拉提·托合提/1612110219,沈翠莲/1612440109,周子雨/1712110108，李文琦/1712110117</t>
  </si>
  <si>
    <t>黄涓/1714410301，顾馨奕/1714410101，葛婧/1719640303</t>
  </si>
  <si>
    <t>何泽睿</t>
  </si>
  <si>
    <t>指导教师</t>
  </si>
  <si>
    <t>组长</t>
  </si>
  <si>
    <t>基于知识图谱的校园迎宾机器人</t>
  </si>
  <si>
    <t>创新训练项目</t>
  </si>
  <si>
    <t>郝恩泽</t>
  </si>
  <si>
    <t>车辆工程</t>
  </si>
  <si>
    <t>沈景凤</t>
  </si>
  <si>
    <t>机械工程工程</t>
  </si>
  <si>
    <t>市级</t>
  </si>
  <si>
    <t>周玥1726410408/丛岳1612480402/宋婉卿 1612480104/吴诗玲1812480204</t>
  </si>
  <si>
    <t>“2019年大学生创新创业训练”项目申请答辩会——第二组</t>
  </si>
  <si>
    <t>“2019年大学生创新创业训练”项目申请答辩会——第三组</t>
  </si>
  <si>
    <t>太极示教机器人</t>
  </si>
  <si>
    <t>高靖琨</t>
  </si>
  <si>
    <t>黎万波/1614410512、马文龙/1612020120、周锜/1714410636、王轩/1619640625</t>
  </si>
  <si>
    <t>甘屹</t>
  </si>
  <si>
    <t>4
无纸质版申请书</t>
  </si>
  <si>
    <t>5
无纸质版申请书</t>
  </si>
  <si>
    <t>“2019年大学生创新创业训练”项目申请答辩会——第四组</t>
  </si>
  <si>
    <t>“2019年大学生创新创业训练”项目申请答辩会——第五组</t>
  </si>
  <si>
    <t>“2019年大学生创新创业训练”项目申请答辩会——第六组</t>
  </si>
  <si>
    <t>“2019年大学生创新创业训练”项目申请答辩会——第七组</t>
  </si>
  <si>
    <t>校级</t>
  </si>
  <si>
    <t>水下物证搜寻器</t>
  </si>
  <si>
    <t>创新训练项目</t>
  </si>
  <si>
    <t>黄辉</t>
  </si>
  <si>
    <t>辅导员</t>
  </si>
  <si>
    <t>机械工程</t>
  </si>
  <si>
    <t>1
无纸质版申请书</t>
  </si>
  <si>
    <t>苏锋玉/1414410208 ,苏腾/1423020207，刘乙人/1512110237，潘泳达/1619640126</t>
  </si>
  <si>
    <r>
      <t>一种基于</t>
    </r>
    <r>
      <rPr>
        <sz val="12"/>
        <rFont val="Calibri"/>
        <family val="2"/>
      </rPr>
      <t>E</t>
    </r>
    <r>
      <rPr>
        <sz val="12"/>
        <rFont val="宋体"/>
        <family val="0"/>
      </rPr>
      <t>类无线充电装置的接收电路设计</t>
    </r>
  </si>
  <si>
    <t>“2019年大学生创新创业训练”项目申请答辩会——第一组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</si>
</sst>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Calibri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8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0" borderId="9" applyNumberFormat="0" applyAlignment="0" applyProtection="0"/>
    <xf numFmtId="0" fontId="42" fillId="40" borderId="9" applyNumberFormat="0" applyAlignment="0" applyProtection="0"/>
    <xf numFmtId="0" fontId="43" fillId="41" borderId="10" applyNumberFormat="0" applyAlignment="0" applyProtection="0"/>
    <xf numFmtId="0" fontId="8" fillId="41" borderId="10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7" fillId="44" borderId="0" applyNumberFormat="0" applyBorder="0" applyAlignment="0" applyProtection="0"/>
    <xf numFmtId="0" fontId="4" fillId="45" borderId="0" applyNumberFormat="0" applyBorder="0" applyAlignment="0" applyProtection="0"/>
    <xf numFmtId="0" fontId="27" fillId="46" borderId="0" applyNumberFormat="0" applyBorder="0" applyAlignment="0" applyProtection="0"/>
    <xf numFmtId="0" fontId="4" fillId="47" borderId="0" applyNumberFormat="0" applyBorder="0" applyAlignment="0" applyProtection="0"/>
    <xf numFmtId="0" fontId="27" fillId="48" borderId="0" applyNumberFormat="0" applyBorder="0" applyAlignment="0" applyProtection="0"/>
    <xf numFmtId="0" fontId="4" fillId="49" borderId="0" applyNumberFormat="0" applyBorder="0" applyAlignment="0" applyProtection="0"/>
    <xf numFmtId="0" fontId="27" fillId="50" borderId="0" applyNumberFormat="0" applyBorder="0" applyAlignment="0" applyProtection="0"/>
    <xf numFmtId="0" fontId="4" fillId="51" borderId="0" applyNumberFormat="0" applyBorder="0" applyAlignment="0" applyProtection="0"/>
    <xf numFmtId="0" fontId="27" fillId="52" borderId="0" applyNumberFormat="0" applyBorder="0" applyAlignment="0" applyProtection="0"/>
    <xf numFmtId="0" fontId="4" fillId="53" borderId="0" applyNumberFormat="0" applyBorder="0" applyAlignment="0" applyProtection="0"/>
    <xf numFmtId="0" fontId="48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40" borderId="12" applyNumberFormat="0" applyAlignment="0" applyProtection="0"/>
    <xf numFmtId="0" fontId="51" fillId="40" borderId="12" applyNumberFormat="0" applyAlignment="0" applyProtection="0"/>
    <xf numFmtId="0" fontId="52" fillId="55" borderId="9" applyNumberFormat="0" applyAlignment="0" applyProtection="0"/>
    <xf numFmtId="0" fontId="53" fillId="55" borderId="9" applyNumberFormat="0" applyAlignment="0" applyProtection="0"/>
    <xf numFmtId="0" fontId="0" fillId="56" borderId="13" applyNumberFormat="0" applyFont="0" applyAlignment="0" applyProtection="0"/>
    <xf numFmtId="0" fontId="0" fillId="56" borderId="13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4" xfId="64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4" fillId="0" borderId="14" xfId="65" applyFont="1" applyBorder="1" applyAlignment="1">
      <alignment horizontal="center" vertical="center" wrapText="1"/>
      <protection/>
    </xf>
    <xf numFmtId="0" fontId="54" fillId="0" borderId="14" xfId="65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14" xfId="64" applyFont="1" applyBorder="1" applyAlignment="1">
      <alignment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54" fillId="0" borderId="14" xfId="66" applyFont="1" applyBorder="1" applyAlignment="1">
      <alignment horizontal="center" vertical="center" wrapText="1"/>
      <protection/>
    </xf>
    <xf numFmtId="0" fontId="54" fillId="0" borderId="14" xfId="66" applyFont="1" applyBorder="1" applyAlignment="1">
      <alignment horizontal="left" vertical="center" wrapText="1"/>
      <protection/>
    </xf>
    <xf numFmtId="0" fontId="54" fillId="0" borderId="14" xfId="65" applyNumberFormat="1" applyFont="1" applyBorder="1" applyAlignment="1" quotePrefix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0" fontId="0" fillId="57" borderId="14" xfId="64" applyFont="1" applyFill="1" applyBorder="1" applyAlignment="1">
      <alignment horizontal="center" vertical="center" wrapText="1"/>
      <protection/>
    </xf>
    <xf numFmtId="0" fontId="9" fillId="0" borderId="14" xfId="64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55" fillId="0" borderId="14" xfId="65" applyFont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64" applyFont="1" applyBorder="1" applyAlignment="1">
      <alignment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9" fillId="0" borderId="14" xfId="64" applyFont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5" fillId="0" borderId="14" xfId="65" applyFont="1" applyBorder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5" fillId="0" borderId="14" xfId="65" applyFont="1" applyFill="1" applyBorder="1" applyAlignment="1">
      <alignment horizontal="center" vertical="center" wrapText="1"/>
      <protection/>
    </xf>
    <xf numFmtId="0" fontId="9" fillId="57" borderId="14" xfId="64" applyFont="1" applyFill="1" applyBorder="1" applyAlignment="1">
      <alignment horizontal="center" vertical="center" wrapText="1"/>
      <protection/>
    </xf>
    <xf numFmtId="0" fontId="54" fillId="0" borderId="14" xfId="65" applyFont="1" applyBorder="1" applyAlignment="1">
      <alignment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4" xfId="65" applyFont="1" applyBorder="1" applyAlignment="1">
      <alignment horizontal="left" vertical="center" wrapText="1"/>
      <protection/>
    </xf>
    <xf numFmtId="0" fontId="0" fillId="0" borderId="14" xfId="67" applyFont="1" applyBorder="1" applyAlignment="1">
      <alignment horizontal="center" vertical="center" wrapText="1"/>
      <protection/>
    </xf>
    <xf numFmtId="0" fontId="0" fillId="0" borderId="14" xfId="67" applyFont="1" applyBorder="1" applyAlignment="1">
      <alignment vertic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0" fillId="0" borderId="14" xfId="67" applyFont="1" applyBorder="1" applyAlignment="1">
      <alignment horizontal="left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 2" xfId="66"/>
    <cellStyle name="常规 3 3" xfId="67"/>
    <cellStyle name="常规 4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M1" sqref="M1"/>
    </sheetView>
  </sheetViews>
  <sheetFormatPr defaultColWidth="9.00390625" defaultRowHeight="14.25"/>
  <cols>
    <col min="1" max="1" width="6.625" style="1" bestFit="1" customWidth="1"/>
    <col min="2" max="2" width="8.50390625" style="1" bestFit="1" customWidth="1"/>
    <col min="3" max="3" width="22.875" style="1" customWidth="1"/>
    <col min="4" max="4" width="11.00390625" style="1" customWidth="1"/>
    <col min="5" max="5" width="7.50390625" style="1" bestFit="1" customWidth="1"/>
    <col min="6" max="6" width="23.25390625" style="1" bestFit="1" customWidth="1"/>
    <col min="7" max="7" width="9.50390625" style="1" bestFit="1" customWidth="1"/>
    <col min="8" max="8" width="8.75390625" style="1" bestFit="1" customWidth="1"/>
    <col min="9" max="9" width="25.00390625" style="1" bestFit="1" customWidth="1"/>
    <col min="10" max="10" width="10.00390625" style="1" customWidth="1"/>
    <col min="11" max="11" width="16.25390625" style="1" bestFit="1" customWidth="1"/>
    <col min="12" max="12" width="10.25390625" style="1" bestFit="1" customWidth="1"/>
    <col min="13" max="13" width="78.50390625" style="1" customWidth="1"/>
    <col min="14" max="14" width="50.375" style="1" customWidth="1"/>
    <col min="15" max="15" width="37.00390625" style="1" customWidth="1"/>
    <col min="16" max="16384" width="9.00390625" style="1" customWidth="1"/>
  </cols>
  <sheetData>
    <row r="1" spans="1:15" ht="36.75" customHeight="1">
      <c r="A1" s="45" t="s">
        <v>498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2" ht="28.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</row>
    <row r="3" spans="1:12" s="10" customFormat="1" ht="42.75">
      <c r="A3" s="5">
        <v>1</v>
      </c>
      <c r="B3" s="6" t="s">
        <v>392</v>
      </c>
      <c r="C3" s="7" t="s">
        <v>393</v>
      </c>
      <c r="D3" s="7" t="s">
        <v>29</v>
      </c>
      <c r="E3" s="8" t="s">
        <v>394</v>
      </c>
      <c r="F3" s="8">
        <v>174410212</v>
      </c>
      <c r="G3" s="9" t="s">
        <v>43</v>
      </c>
      <c r="H3" s="6">
        <v>4</v>
      </c>
      <c r="I3" s="7" t="s">
        <v>395</v>
      </c>
      <c r="J3" s="6" t="s">
        <v>396</v>
      </c>
      <c r="K3" s="7" t="s">
        <v>126</v>
      </c>
      <c r="L3" s="9" t="s">
        <v>84</v>
      </c>
    </row>
    <row r="4" spans="1:12" s="10" customFormat="1" ht="42.75">
      <c r="A4" s="5">
        <v>2</v>
      </c>
      <c r="B4" s="5" t="s">
        <v>40</v>
      </c>
      <c r="C4" s="11" t="s">
        <v>248</v>
      </c>
      <c r="D4" s="11" t="s">
        <v>29</v>
      </c>
      <c r="E4" s="12" t="s">
        <v>249</v>
      </c>
      <c r="F4" s="5">
        <v>1714410104</v>
      </c>
      <c r="G4" s="13" t="s">
        <v>35</v>
      </c>
      <c r="H4" s="5">
        <v>4</v>
      </c>
      <c r="I4" s="11" t="s">
        <v>250</v>
      </c>
      <c r="J4" s="5" t="s">
        <v>45</v>
      </c>
      <c r="K4" s="11" t="s">
        <v>35</v>
      </c>
      <c r="L4" s="11" t="s">
        <v>35</v>
      </c>
    </row>
    <row r="5" spans="1:12" s="10" customFormat="1" ht="57">
      <c r="A5" s="5">
        <v>3</v>
      </c>
      <c r="B5" s="5" t="s">
        <v>40</v>
      </c>
      <c r="C5" s="11" t="s">
        <v>173</v>
      </c>
      <c r="D5" s="11" t="s">
        <v>29</v>
      </c>
      <c r="E5" s="12" t="s">
        <v>174</v>
      </c>
      <c r="F5" s="5">
        <v>1714410108</v>
      </c>
      <c r="G5" s="13" t="s">
        <v>35</v>
      </c>
      <c r="H5" s="5">
        <v>5</v>
      </c>
      <c r="I5" s="11" t="s">
        <v>175</v>
      </c>
      <c r="J5" s="5"/>
      <c r="K5" s="11"/>
      <c r="L5" s="11" t="s">
        <v>65</v>
      </c>
    </row>
    <row r="6" spans="1:12" s="10" customFormat="1" ht="57">
      <c r="A6" s="5">
        <v>4</v>
      </c>
      <c r="B6" s="5" t="s">
        <v>40</v>
      </c>
      <c r="C6" s="11" t="s">
        <v>223</v>
      </c>
      <c r="D6" s="11" t="s">
        <v>63</v>
      </c>
      <c r="E6" s="12" t="s">
        <v>224</v>
      </c>
      <c r="F6" s="5">
        <v>1714410109</v>
      </c>
      <c r="G6" s="13" t="s">
        <v>43</v>
      </c>
      <c r="H6" s="5">
        <v>5</v>
      </c>
      <c r="I6" s="11" t="s">
        <v>225</v>
      </c>
      <c r="J6" s="5" t="s">
        <v>45</v>
      </c>
      <c r="K6" s="11" t="s">
        <v>35</v>
      </c>
      <c r="L6" s="11" t="s">
        <v>35</v>
      </c>
    </row>
    <row r="7" spans="1:12" s="10" customFormat="1" ht="42.75">
      <c r="A7" s="5">
        <v>5</v>
      </c>
      <c r="B7" s="6" t="s">
        <v>251</v>
      </c>
      <c r="C7" s="7" t="s">
        <v>252</v>
      </c>
      <c r="D7" s="7" t="s">
        <v>253</v>
      </c>
      <c r="E7" s="6" t="s">
        <v>466</v>
      </c>
      <c r="F7" s="6">
        <v>1714410111</v>
      </c>
      <c r="G7" s="14" t="s">
        <v>254</v>
      </c>
      <c r="H7" s="6">
        <v>4</v>
      </c>
      <c r="I7" s="7" t="s">
        <v>255</v>
      </c>
      <c r="J7" s="6"/>
      <c r="K7" s="7"/>
      <c r="L7" s="7"/>
    </row>
    <row r="8" spans="1:12" s="10" customFormat="1" ht="42.75">
      <c r="A8" s="5">
        <v>6</v>
      </c>
      <c r="B8" s="5" t="s">
        <v>40</v>
      </c>
      <c r="C8" s="11" t="s">
        <v>241</v>
      </c>
      <c r="D8" s="11" t="s">
        <v>29</v>
      </c>
      <c r="E8" s="12" t="s">
        <v>242</v>
      </c>
      <c r="F8" s="5">
        <v>1714410115</v>
      </c>
      <c r="G8" s="13" t="s">
        <v>49</v>
      </c>
      <c r="H8" s="5">
        <v>4</v>
      </c>
      <c r="I8" s="11" t="s">
        <v>243</v>
      </c>
      <c r="J8" s="5"/>
      <c r="K8" s="11"/>
      <c r="L8" s="11"/>
    </row>
    <row r="9" spans="1:12" s="10" customFormat="1" ht="57">
      <c r="A9" s="5">
        <v>7</v>
      </c>
      <c r="B9" s="6" t="s">
        <v>40</v>
      </c>
      <c r="C9" s="7" t="s">
        <v>323</v>
      </c>
      <c r="D9" s="7" t="s">
        <v>29</v>
      </c>
      <c r="E9" s="8" t="s">
        <v>324</v>
      </c>
      <c r="F9" s="8">
        <v>1714410124</v>
      </c>
      <c r="G9" s="9" t="s">
        <v>35</v>
      </c>
      <c r="H9" s="6">
        <v>5</v>
      </c>
      <c r="I9" s="7" t="s">
        <v>325</v>
      </c>
      <c r="J9" s="6" t="s">
        <v>109</v>
      </c>
      <c r="K9" s="7"/>
      <c r="L9" s="9" t="s">
        <v>326</v>
      </c>
    </row>
    <row r="10" spans="1:12" s="10" customFormat="1" ht="42.75">
      <c r="A10" s="5">
        <v>8</v>
      </c>
      <c r="B10" s="5" t="s">
        <v>40</v>
      </c>
      <c r="C10" s="11" t="s">
        <v>85</v>
      </c>
      <c r="D10" s="11" t="s">
        <v>29</v>
      </c>
      <c r="E10" s="12" t="s">
        <v>86</v>
      </c>
      <c r="F10" s="5">
        <v>1714410137</v>
      </c>
      <c r="G10" s="13" t="s">
        <v>35</v>
      </c>
      <c r="H10" s="5">
        <v>4</v>
      </c>
      <c r="I10" s="11" t="s">
        <v>87</v>
      </c>
      <c r="J10" s="5"/>
      <c r="K10" s="11"/>
      <c r="L10" s="11" t="s">
        <v>43</v>
      </c>
    </row>
    <row r="11" spans="1:12" s="10" customFormat="1" ht="42.75">
      <c r="A11" s="5">
        <v>9</v>
      </c>
      <c r="B11" s="6" t="s">
        <v>288</v>
      </c>
      <c r="C11" s="7" t="s">
        <v>346</v>
      </c>
      <c r="D11" s="7" t="s">
        <v>277</v>
      </c>
      <c r="E11" s="8" t="s">
        <v>347</v>
      </c>
      <c r="F11" s="8">
        <v>1714410201</v>
      </c>
      <c r="G11" s="9" t="s">
        <v>348</v>
      </c>
      <c r="H11" s="6">
        <v>4</v>
      </c>
      <c r="I11" s="7" t="s">
        <v>465</v>
      </c>
      <c r="J11" s="6" t="s">
        <v>349</v>
      </c>
      <c r="K11" s="7" t="s">
        <v>349</v>
      </c>
      <c r="L11" s="9" t="s">
        <v>350</v>
      </c>
    </row>
    <row r="12" spans="1:12" s="10" customFormat="1" ht="85.5">
      <c r="A12" s="5">
        <v>10</v>
      </c>
      <c r="B12" s="5" t="s">
        <v>27</v>
      </c>
      <c r="C12" s="11" t="s">
        <v>128</v>
      </c>
      <c r="D12" s="11" t="s">
        <v>63</v>
      </c>
      <c r="E12" s="12" t="s">
        <v>129</v>
      </c>
      <c r="F12" s="5">
        <v>1714410206</v>
      </c>
      <c r="G12" s="13" t="s">
        <v>65</v>
      </c>
      <c r="H12" s="5">
        <v>6</v>
      </c>
      <c r="I12" s="11" t="s">
        <v>130</v>
      </c>
      <c r="J12" s="5" t="s">
        <v>125</v>
      </c>
      <c r="K12" s="11" t="s">
        <v>126</v>
      </c>
      <c r="L12" s="11" t="s">
        <v>65</v>
      </c>
    </row>
    <row r="13" spans="1:12" s="10" customFormat="1" ht="57">
      <c r="A13" s="5">
        <v>11</v>
      </c>
      <c r="B13" s="5" t="s">
        <v>122</v>
      </c>
      <c r="C13" s="11" t="s">
        <v>123</v>
      </c>
      <c r="D13" s="11" t="s">
        <v>29</v>
      </c>
      <c r="E13" s="12" t="s">
        <v>124</v>
      </c>
      <c r="F13" s="5">
        <v>1714410209</v>
      </c>
      <c r="G13" s="13" t="s">
        <v>49</v>
      </c>
      <c r="H13" s="5">
        <v>5</v>
      </c>
      <c r="I13" s="11" t="s">
        <v>127</v>
      </c>
      <c r="J13" s="5" t="s">
        <v>125</v>
      </c>
      <c r="K13" s="11" t="s">
        <v>126</v>
      </c>
      <c r="L13" s="11" t="s">
        <v>43</v>
      </c>
    </row>
    <row r="14" spans="1:12" s="10" customFormat="1" ht="57">
      <c r="A14" s="5">
        <v>12</v>
      </c>
      <c r="B14" s="5" t="s">
        <v>40</v>
      </c>
      <c r="C14" s="11" t="s">
        <v>185</v>
      </c>
      <c r="D14" s="11" t="s">
        <v>116</v>
      </c>
      <c r="E14" s="12" t="s">
        <v>186</v>
      </c>
      <c r="F14" s="5">
        <v>1714410213</v>
      </c>
      <c r="G14" s="13" t="s">
        <v>43</v>
      </c>
      <c r="H14" s="5">
        <v>5</v>
      </c>
      <c r="I14" s="11" t="s">
        <v>187</v>
      </c>
      <c r="J14" s="5" t="s">
        <v>125</v>
      </c>
      <c r="K14" s="11" t="s">
        <v>126</v>
      </c>
      <c r="L14" s="11" t="s">
        <v>35</v>
      </c>
    </row>
    <row r="15" spans="1:12" s="10" customFormat="1" ht="71.25">
      <c r="A15" s="5">
        <v>13</v>
      </c>
      <c r="B15" s="5" t="s">
        <v>40</v>
      </c>
      <c r="C15" s="11" t="s">
        <v>131</v>
      </c>
      <c r="D15" s="11" t="s">
        <v>29</v>
      </c>
      <c r="E15" s="12" t="s">
        <v>132</v>
      </c>
      <c r="F15" s="5">
        <v>1714410220</v>
      </c>
      <c r="G15" s="13" t="s">
        <v>65</v>
      </c>
      <c r="H15" s="5">
        <v>6</v>
      </c>
      <c r="I15" s="11" t="s">
        <v>133</v>
      </c>
      <c r="J15" s="5" t="s">
        <v>125</v>
      </c>
      <c r="K15" s="11" t="s">
        <v>126</v>
      </c>
      <c r="L15" s="11" t="s">
        <v>65</v>
      </c>
    </row>
    <row r="16" spans="1:12" s="10" customFormat="1" ht="85.5">
      <c r="A16" s="5">
        <v>14</v>
      </c>
      <c r="B16" s="6" t="s">
        <v>275</v>
      </c>
      <c r="C16" s="7" t="s">
        <v>401</v>
      </c>
      <c r="D16" s="7" t="s">
        <v>304</v>
      </c>
      <c r="E16" s="6" t="s">
        <v>402</v>
      </c>
      <c r="F16" s="6">
        <v>1714410311</v>
      </c>
      <c r="G16" s="14" t="s">
        <v>403</v>
      </c>
      <c r="H16" s="6">
        <v>6</v>
      </c>
      <c r="I16" s="7" t="s">
        <v>404</v>
      </c>
      <c r="J16" s="6" t="s">
        <v>400</v>
      </c>
      <c r="K16" s="7" t="s">
        <v>291</v>
      </c>
      <c r="L16" s="7" t="s">
        <v>291</v>
      </c>
    </row>
    <row r="17" spans="1:12" s="10" customFormat="1" ht="42.75">
      <c r="A17" s="5">
        <v>15</v>
      </c>
      <c r="B17" s="5" t="s">
        <v>40</v>
      </c>
      <c r="C17" s="11" t="s">
        <v>159</v>
      </c>
      <c r="D17" s="11" t="s">
        <v>63</v>
      </c>
      <c r="E17" s="12" t="s">
        <v>160</v>
      </c>
      <c r="F17" s="5">
        <v>1714410314</v>
      </c>
      <c r="G17" s="13" t="s">
        <v>43</v>
      </c>
      <c r="H17" s="5">
        <v>4</v>
      </c>
      <c r="I17" s="11" t="s">
        <v>161</v>
      </c>
      <c r="J17" s="5" t="s">
        <v>162</v>
      </c>
      <c r="K17" s="11" t="s">
        <v>163</v>
      </c>
      <c r="L17" s="11" t="s">
        <v>164</v>
      </c>
    </row>
    <row r="18" spans="1:12" s="10" customFormat="1" ht="28.5">
      <c r="A18" s="5">
        <v>16</v>
      </c>
      <c r="B18" s="6" t="s">
        <v>256</v>
      </c>
      <c r="C18" s="7" t="s">
        <v>257</v>
      </c>
      <c r="D18" s="7" t="s">
        <v>29</v>
      </c>
      <c r="E18" s="6" t="s">
        <v>258</v>
      </c>
      <c r="F18" s="6">
        <v>1714410315</v>
      </c>
      <c r="G18" s="14" t="s">
        <v>43</v>
      </c>
      <c r="H18" s="6">
        <v>3</v>
      </c>
      <c r="I18" s="7" t="s">
        <v>259</v>
      </c>
      <c r="J18" s="6"/>
      <c r="K18" s="7"/>
      <c r="L18" s="7"/>
    </row>
  </sheetData>
  <sheetProtection/>
  <mergeCells count="1">
    <mergeCell ref="A1:L1"/>
  </mergeCells>
  <dataValidations count="2">
    <dataValidation allowBlank="1" showInputMessage="1" showErrorMessage="1" promptTitle="填写负责人姓名" prompt="请输入第一负责人姓名。" sqref="E3 E10:E15 E17"/>
    <dataValidation allowBlank="1" showInputMessage="1" showErrorMessage="1" promptTitle="填写负责人学号" prompt="请输入第一负责人学号。" sqref="F3 F10:F15 F17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J1">
      <selection activeCell="L20" sqref="L2:L20"/>
    </sheetView>
  </sheetViews>
  <sheetFormatPr defaultColWidth="9.00390625" defaultRowHeight="14.25"/>
  <cols>
    <col min="1" max="1" width="6.75390625" style="1" bestFit="1" customWidth="1"/>
    <col min="2" max="2" width="8.50390625" style="1" bestFit="1" customWidth="1"/>
    <col min="3" max="3" width="22.875" style="1" customWidth="1"/>
    <col min="4" max="4" width="11.00390625" style="1" customWidth="1"/>
    <col min="5" max="5" width="7.50390625" style="1" bestFit="1" customWidth="1"/>
    <col min="6" max="6" width="23.25390625" style="1" bestFit="1" customWidth="1"/>
    <col min="7" max="7" width="9.50390625" style="1" bestFit="1" customWidth="1"/>
    <col min="8" max="8" width="8.875" style="1" bestFit="1" customWidth="1"/>
    <col min="9" max="9" width="25.00390625" style="1" bestFit="1" customWidth="1"/>
    <col min="10" max="10" width="10.00390625" style="1" customWidth="1"/>
    <col min="11" max="11" width="16.25390625" style="1" bestFit="1" customWidth="1"/>
    <col min="12" max="12" width="10.25390625" style="1" bestFit="1" customWidth="1"/>
    <col min="13" max="13" width="86.625" style="1" customWidth="1"/>
    <col min="14" max="14" width="52.875" style="1" customWidth="1"/>
    <col min="15" max="15" width="31.125" style="1" customWidth="1"/>
    <col min="16" max="16384" width="9.00390625" style="1" customWidth="1"/>
  </cols>
  <sheetData>
    <row r="1" spans="1:15" ht="36.75" customHeight="1">
      <c r="A1" s="45" t="s">
        <v>477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5" ht="28.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  <c r="M2" s="47"/>
      <c r="N2" s="47"/>
      <c r="O2" s="47"/>
    </row>
    <row r="3" spans="1:15" ht="42.75" hidden="1">
      <c r="A3" s="5">
        <v>1</v>
      </c>
      <c r="B3" s="6" t="s">
        <v>392</v>
      </c>
      <c r="C3" s="7" t="s">
        <v>393</v>
      </c>
      <c r="D3" s="7" t="s">
        <v>29</v>
      </c>
      <c r="E3" s="8" t="s">
        <v>394</v>
      </c>
      <c r="F3" s="8">
        <v>174410212</v>
      </c>
      <c r="G3" s="9" t="s">
        <v>43</v>
      </c>
      <c r="H3" s="6">
        <v>4</v>
      </c>
      <c r="I3" s="7" t="s">
        <v>395</v>
      </c>
      <c r="J3" s="6" t="s">
        <v>396</v>
      </c>
      <c r="K3" s="7" t="s">
        <v>126</v>
      </c>
      <c r="L3" s="9" t="s">
        <v>84</v>
      </c>
      <c r="M3" s="47"/>
      <c r="N3" s="47"/>
      <c r="O3" s="47"/>
    </row>
    <row r="4" spans="1:15" ht="42.75" hidden="1">
      <c r="A4" s="5">
        <v>2</v>
      </c>
      <c r="B4" s="5" t="s">
        <v>40</v>
      </c>
      <c r="C4" s="11" t="s">
        <v>248</v>
      </c>
      <c r="D4" s="11" t="s">
        <v>29</v>
      </c>
      <c r="E4" s="12" t="s">
        <v>249</v>
      </c>
      <c r="F4" s="5">
        <v>1714410104</v>
      </c>
      <c r="G4" s="13" t="s">
        <v>35</v>
      </c>
      <c r="H4" s="5">
        <v>4</v>
      </c>
      <c r="I4" s="11" t="s">
        <v>250</v>
      </c>
      <c r="J4" s="5" t="s">
        <v>45</v>
      </c>
      <c r="K4" s="11" t="s">
        <v>35</v>
      </c>
      <c r="L4" s="11" t="s">
        <v>35</v>
      </c>
      <c r="M4" s="47"/>
      <c r="N4" s="47"/>
      <c r="O4" s="47"/>
    </row>
    <row r="5" spans="1:15" ht="57" hidden="1">
      <c r="A5" s="5">
        <v>3</v>
      </c>
      <c r="B5" s="5" t="s">
        <v>40</v>
      </c>
      <c r="C5" s="11" t="s">
        <v>173</v>
      </c>
      <c r="D5" s="11" t="s">
        <v>29</v>
      </c>
      <c r="E5" s="12" t="s">
        <v>174</v>
      </c>
      <c r="F5" s="5">
        <v>1714410108</v>
      </c>
      <c r="G5" s="13" t="s">
        <v>35</v>
      </c>
      <c r="H5" s="5">
        <v>5</v>
      </c>
      <c r="I5" s="11" t="s">
        <v>175</v>
      </c>
      <c r="J5" s="5"/>
      <c r="K5" s="11"/>
      <c r="L5" s="11" t="s">
        <v>65</v>
      </c>
      <c r="M5" s="47"/>
      <c r="N5" s="47"/>
      <c r="O5" s="47"/>
    </row>
    <row r="6" spans="1:15" ht="57" hidden="1">
      <c r="A6" s="5">
        <v>4</v>
      </c>
      <c r="B6" s="5" t="s">
        <v>40</v>
      </c>
      <c r="C6" s="11" t="s">
        <v>223</v>
      </c>
      <c r="D6" s="11" t="s">
        <v>63</v>
      </c>
      <c r="E6" s="12" t="s">
        <v>224</v>
      </c>
      <c r="F6" s="5">
        <v>1714410109</v>
      </c>
      <c r="G6" s="13" t="s">
        <v>43</v>
      </c>
      <c r="H6" s="5">
        <v>5</v>
      </c>
      <c r="I6" s="11" t="s">
        <v>225</v>
      </c>
      <c r="J6" s="5" t="s">
        <v>45</v>
      </c>
      <c r="K6" s="11" t="s">
        <v>35</v>
      </c>
      <c r="L6" s="11" t="s">
        <v>35</v>
      </c>
      <c r="M6" s="47"/>
      <c r="N6" s="47"/>
      <c r="O6" s="47"/>
    </row>
    <row r="7" spans="1:15" ht="42.75" hidden="1">
      <c r="A7" s="5">
        <v>5</v>
      </c>
      <c r="B7" s="6" t="s">
        <v>251</v>
      </c>
      <c r="C7" s="7" t="s">
        <v>252</v>
      </c>
      <c r="D7" s="7" t="s">
        <v>253</v>
      </c>
      <c r="E7" s="6" t="s">
        <v>466</v>
      </c>
      <c r="F7" s="6">
        <v>1714410111</v>
      </c>
      <c r="G7" s="14" t="s">
        <v>254</v>
      </c>
      <c r="H7" s="6">
        <v>4</v>
      </c>
      <c r="I7" s="7" t="s">
        <v>255</v>
      </c>
      <c r="J7" s="6"/>
      <c r="K7" s="7"/>
      <c r="L7" s="7"/>
      <c r="M7" s="47"/>
      <c r="N7" s="47"/>
      <c r="O7" s="47"/>
    </row>
    <row r="8" spans="1:15" ht="42.75" hidden="1">
      <c r="A8" s="5">
        <v>6</v>
      </c>
      <c r="B8" s="5" t="s">
        <v>40</v>
      </c>
      <c r="C8" s="11" t="s">
        <v>241</v>
      </c>
      <c r="D8" s="11" t="s">
        <v>29</v>
      </c>
      <c r="E8" s="12" t="s">
        <v>242</v>
      </c>
      <c r="F8" s="5">
        <v>1714410115</v>
      </c>
      <c r="G8" s="13" t="s">
        <v>49</v>
      </c>
      <c r="H8" s="5">
        <v>4</v>
      </c>
      <c r="I8" s="11" t="s">
        <v>243</v>
      </c>
      <c r="J8" s="5"/>
      <c r="K8" s="11"/>
      <c r="L8" s="11"/>
      <c r="M8" s="47"/>
      <c r="N8" s="47"/>
      <c r="O8" s="47"/>
    </row>
    <row r="9" spans="1:15" ht="57" hidden="1">
      <c r="A9" s="5">
        <v>7</v>
      </c>
      <c r="B9" s="6" t="s">
        <v>40</v>
      </c>
      <c r="C9" s="7" t="s">
        <v>323</v>
      </c>
      <c r="D9" s="7" t="s">
        <v>29</v>
      </c>
      <c r="E9" s="8" t="s">
        <v>324</v>
      </c>
      <c r="F9" s="8">
        <v>1714410124</v>
      </c>
      <c r="G9" s="9" t="s">
        <v>35</v>
      </c>
      <c r="H9" s="6">
        <v>5</v>
      </c>
      <c r="I9" s="7" t="s">
        <v>325</v>
      </c>
      <c r="J9" s="6" t="s">
        <v>109</v>
      </c>
      <c r="K9" s="7"/>
      <c r="L9" s="9" t="s">
        <v>326</v>
      </c>
      <c r="M9" s="47"/>
      <c r="N9" s="47"/>
      <c r="O9" s="47"/>
    </row>
    <row r="10" spans="1:15" ht="42.75" hidden="1">
      <c r="A10" s="5">
        <v>8</v>
      </c>
      <c r="B10" s="5" t="s">
        <v>40</v>
      </c>
      <c r="C10" s="11" t="s">
        <v>85</v>
      </c>
      <c r="D10" s="11" t="s">
        <v>29</v>
      </c>
      <c r="E10" s="12" t="s">
        <v>86</v>
      </c>
      <c r="F10" s="5">
        <v>1714410137</v>
      </c>
      <c r="G10" s="13" t="s">
        <v>35</v>
      </c>
      <c r="H10" s="5">
        <v>4</v>
      </c>
      <c r="I10" s="11" t="s">
        <v>87</v>
      </c>
      <c r="J10" s="5"/>
      <c r="K10" s="11"/>
      <c r="L10" s="11" t="s">
        <v>43</v>
      </c>
      <c r="M10" s="47"/>
      <c r="N10" s="47"/>
      <c r="O10" s="47"/>
    </row>
    <row r="11" spans="1:15" ht="42.75" hidden="1">
      <c r="A11" s="5">
        <v>9</v>
      </c>
      <c r="B11" s="6" t="s">
        <v>288</v>
      </c>
      <c r="C11" s="7" t="s">
        <v>346</v>
      </c>
      <c r="D11" s="7" t="s">
        <v>277</v>
      </c>
      <c r="E11" s="8" t="s">
        <v>347</v>
      </c>
      <c r="F11" s="8">
        <v>1714410201</v>
      </c>
      <c r="G11" s="9" t="s">
        <v>348</v>
      </c>
      <c r="H11" s="6">
        <v>4</v>
      </c>
      <c r="I11" s="7" t="s">
        <v>465</v>
      </c>
      <c r="J11" s="6" t="s">
        <v>349</v>
      </c>
      <c r="K11" s="7" t="s">
        <v>349</v>
      </c>
      <c r="L11" s="9" t="s">
        <v>350</v>
      </c>
      <c r="M11" s="47"/>
      <c r="N11" s="47"/>
      <c r="O11" s="47"/>
    </row>
    <row r="12" spans="1:15" ht="85.5" hidden="1">
      <c r="A12" s="5">
        <v>10</v>
      </c>
      <c r="B12" s="5" t="s">
        <v>27</v>
      </c>
      <c r="C12" s="11" t="s">
        <v>128</v>
      </c>
      <c r="D12" s="11" t="s">
        <v>63</v>
      </c>
      <c r="E12" s="12" t="s">
        <v>129</v>
      </c>
      <c r="F12" s="5">
        <v>1714410206</v>
      </c>
      <c r="G12" s="13" t="s">
        <v>65</v>
      </c>
      <c r="H12" s="5">
        <v>6</v>
      </c>
      <c r="I12" s="11" t="s">
        <v>130</v>
      </c>
      <c r="J12" s="5" t="s">
        <v>125</v>
      </c>
      <c r="K12" s="11" t="s">
        <v>126</v>
      </c>
      <c r="L12" s="11" t="s">
        <v>65</v>
      </c>
      <c r="M12" s="47"/>
      <c r="N12" s="47"/>
      <c r="O12" s="47"/>
    </row>
    <row r="13" spans="1:15" ht="57" hidden="1">
      <c r="A13" s="5">
        <v>11</v>
      </c>
      <c r="B13" s="5" t="s">
        <v>122</v>
      </c>
      <c r="C13" s="11" t="s">
        <v>123</v>
      </c>
      <c r="D13" s="11" t="s">
        <v>29</v>
      </c>
      <c r="E13" s="12" t="s">
        <v>124</v>
      </c>
      <c r="F13" s="5">
        <v>1714410209</v>
      </c>
      <c r="G13" s="13" t="s">
        <v>49</v>
      </c>
      <c r="H13" s="5">
        <v>5</v>
      </c>
      <c r="I13" s="11" t="s">
        <v>127</v>
      </c>
      <c r="J13" s="5" t="s">
        <v>125</v>
      </c>
      <c r="K13" s="11" t="s">
        <v>126</v>
      </c>
      <c r="L13" s="11" t="s">
        <v>43</v>
      </c>
      <c r="M13" s="47"/>
      <c r="N13" s="47"/>
      <c r="O13" s="47"/>
    </row>
    <row r="14" spans="1:15" ht="57" hidden="1">
      <c r="A14" s="5">
        <v>12</v>
      </c>
      <c r="B14" s="5" t="s">
        <v>40</v>
      </c>
      <c r="C14" s="11" t="s">
        <v>185</v>
      </c>
      <c r="D14" s="11" t="s">
        <v>116</v>
      </c>
      <c r="E14" s="12" t="s">
        <v>186</v>
      </c>
      <c r="F14" s="5">
        <v>1714410213</v>
      </c>
      <c r="G14" s="13" t="s">
        <v>43</v>
      </c>
      <c r="H14" s="5">
        <v>5</v>
      </c>
      <c r="I14" s="11" t="s">
        <v>187</v>
      </c>
      <c r="J14" s="5" t="s">
        <v>125</v>
      </c>
      <c r="K14" s="11" t="s">
        <v>126</v>
      </c>
      <c r="L14" s="11" t="s">
        <v>35</v>
      </c>
      <c r="M14" s="47"/>
      <c r="N14" s="47"/>
      <c r="O14" s="47"/>
    </row>
    <row r="15" spans="1:15" ht="71.25" hidden="1">
      <c r="A15" s="5">
        <v>13</v>
      </c>
      <c r="B15" s="5" t="s">
        <v>40</v>
      </c>
      <c r="C15" s="11" t="s">
        <v>131</v>
      </c>
      <c r="D15" s="11" t="s">
        <v>29</v>
      </c>
      <c r="E15" s="12" t="s">
        <v>132</v>
      </c>
      <c r="F15" s="5">
        <v>1714410220</v>
      </c>
      <c r="G15" s="13" t="s">
        <v>65</v>
      </c>
      <c r="H15" s="5">
        <v>6</v>
      </c>
      <c r="I15" s="11" t="s">
        <v>133</v>
      </c>
      <c r="J15" s="5" t="s">
        <v>125</v>
      </c>
      <c r="K15" s="11" t="s">
        <v>126</v>
      </c>
      <c r="L15" s="11" t="s">
        <v>65</v>
      </c>
      <c r="M15" s="47"/>
      <c r="N15" s="47"/>
      <c r="O15" s="47"/>
    </row>
    <row r="16" spans="1:15" ht="85.5" hidden="1">
      <c r="A16" s="5">
        <v>14</v>
      </c>
      <c r="B16" s="6" t="s">
        <v>275</v>
      </c>
      <c r="C16" s="7" t="s">
        <v>401</v>
      </c>
      <c r="D16" s="7" t="s">
        <v>304</v>
      </c>
      <c r="E16" s="6" t="s">
        <v>402</v>
      </c>
      <c r="F16" s="6">
        <v>1714410311</v>
      </c>
      <c r="G16" s="14" t="s">
        <v>403</v>
      </c>
      <c r="H16" s="6">
        <v>6</v>
      </c>
      <c r="I16" s="7" t="s">
        <v>404</v>
      </c>
      <c r="J16" s="6" t="s">
        <v>400</v>
      </c>
      <c r="K16" s="7" t="s">
        <v>291</v>
      </c>
      <c r="L16" s="7" t="s">
        <v>291</v>
      </c>
      <c r="M16" s="47"/>
      <c r="N16" s="47"/>
      <c r="O16" s="47"/>
    </row>
    <row r="17" spans="1:15" ht="42.75" hidden="1">
      <c r="A17" s="5">
        <v>15</v>
      </c>
      <c r="B17" s="5" t="s">
        <v>40</v>
      </c>
      <c r="C17" s="11" t="s">
        <v>159</v>
      </c>
      <c r="D17" s="11" t="s">
        <v>63</v>
      </c>
      <c r="E17" s="12" t="s">
        <v>160</v>
      </c>
      <c r="F17" s="5">
        <v>1714410314</v>
      </c>
      <c r="G17" s="13" t="s">
        <v>43</v>
      </c>
      <c r="H17" s="5">
        <v>4</v>
      </c>
      <c r="I17" s="11" t="s">
        <v>161</v>
      </c>
      <c r="J17" s="5" t="s">
        <v>162</v>
      </c>
      <c r="K17" s="11" t="s">
        <v>163</v>
      </c>
      <c r="L17" s="11" t="s">
        <v>164</v>
      </c>
      <c r="M17" s="47"/>
      <c r="N17" s="47"/>
      <c r="O17" s="47"/>
    </row>
    <row r="18" spans="1:15" ht="28.5" hidden="1">
      <c r="A18" s="5">
        <v>16</v>
      </c>
      <c r="B18" s="6" t="s">
        <v>256</v>
      </c>
      <c r="C18" s="7" t="s">
        <v>257</v>
      </c>
      <c r="D18" s="7" t="s">
        <v>29</v>
      </c>
      <c r="E18" s="6" t="s">
        <v>258</v>
      </c>
      <c r="F18" s="6">
        <v>1714410315</v>
      </c>
      <c r="G18" s="14" t="s">
        <v>43</v>
      </c>
      <c r="H18" s="6">
        <v>3</v>
      </c>
      <c r="I18" s="7" t="s">
        <v>259</v>
      </c>
      <c r="J18" s="6"/>
      <c r="K18" s="7"/>
      <c r="L18" s="7"/>
      <c r="M18" s="47"/>
      <c r="N18" s="47"/>
      <c r="O18" s="47"/>
    </row>
    <row r="19" spans="1:15" ht="57" hidden="1">
      <c r="A19" s="5">
        <v>17</v>
      </c>
      <c r="B19" s="5" t="s">
        <v>40</v>
      </c>
      <c r="C19" s="11" t="s">
        <v>134</v>
      </c>
      <c r="D19" s="11" t="s">
        <v>29</v>
      </c>
      <c r="E19" s="12" t="s">
        <v>135</v>
      </c>
      <c r="F19" s="5">
        <v>1714410320</v>
      </c>
      <c r="G19" s="13" t="s">
        <v>43</v>
      </c>
      <c r="H19" s="5">
        <v>5</v>
      </c>
      <c r="I19" s="11" t="s">
        <v>136</v>
      </c>
      <c r="J19" s="5" t="s">
        <v>137</v>
      </c>
      <c r="K19" s="11" t="s">
        <v>126</v>
      </c>
      <c r="L19" s="11" t="s">
        <v>69</v>
      </c>
      <c r="M19" s="47"/>
      <c r="N19" s="47"/>
      <c r="O19" s="47"/>
    </row>
    <row r="20" spans="1:15" ht="57">
      <c r="A20" s="12">
        <v>1</v>
      </c>
      <c r="B20" s="15" t="s">
        <v>475</v>
      </c>
      <c r="C20" s="7" t="s">
        <v>469</v>
      </c>
      <c r="D20" s="7" t="s">
        <v>470</v>
      </c>
      <c r="E20" s="16" t="s">
        <v>471</v>
      </c>
      <c r="F20" s="16">
        <v>1614410412</v>
      </c>
      <c r="G20" s="17" t="s">
        <v>472</v>
      </c>
      <c r="H20" s="6">
        <v>4</v>
      </c>
      <c r="I20" s="7" t="s">
        <v>476</v>
      </c>
      <c r="J20" s="6" t="s">
        <v>473</v>
      </c>
      <c r="K20" s="7" t="s">
        <v>474</v>
      </c>
      <c r="L20" s="17" t="s">
        <v>254</v>
      </c>
      <c r="M20" s="47"/>
      <c r="N20" s="47"/>
      <c r="O20" s="47"/>
    </row>
    <row r="21" spans="1:12" ht="57">
      <c r="A21" s="5">
        <v>2</v>
      </c>
      <c r="B21" s="5" t="s">
        <v>40</v>
      </c>
      <c r="C21" s="11" t="s">
        <v>134</v>
      </c>
      <c r="D21" s="11" t="s">
        <v>29</v>
      </c>
      <c r="E21" s="12" t="s">
        <v>135</v>
      </c>
      <c r="F21" s="5">
        <v>1714410320</v>
      </c>
      <c r="G21" s="13" t="s">
        <v>43</v>
      </c>
      <c r="H21" s="5">
        <v>5</v>
      </c>
      <c r="I21" s="11" t="s">
        <v>136</v>
      </c>
      <c r="J21" s="5" t="s">
        <v>137</v>
      </c>
      <c r="K21" s="11" t="s">
        <v>126</v>
      </c>
      <c r="L21" s="11" t="s">
        <v>69</v>
      </c>
    </row>
    <row r="22" spans="1:12" ht="28.5">
      <c r="A22" s="5">
        <v>3</v>
      </c>
      <c r="B22" s="5" t="s">
        <v>40</v>
      </c>
      <c r="C22" s="11" t="s">
        <v>220</v>
      </c>
      <c r="D22" s="11" t="s">
        <v>29</v>
      </c>
      <c r="E22" s="12" t="s">
        <v>221</v>
      </c>
      <c r="F22" s="5">
        <v>1714410330</v>
      </c>
      <c r="G22" s="13" t="s">
        <v>35</v>
      </c>
      <c r="H22" s="5">
        <v>3</v>
      </c>
      <c r="I22" s="11" t="s">
        <v>222</v>
      </c>
      <c r="J22" s="5" t="s">
        <v>162</v>
      </c>
      <c r="K22" s="11" t="s">
        <v>126</v>
      </c>
      <c r="L22" s="11" t="s">
        <v>35</v>
      </c>
    </row>
    <row r="23" spans="1:12" ht="57">
      <c r="A23" s="12">
        <v>4</v>
      </c>
      <c r="B23" s="5" t="s">
        <v>40</v>
      </c>
      <c r="C23" s="11" t="s">
        <v>41</v>
      </c>
      <c r="D23" s="11" t="s">
        <v>29</v>
      </c>
      <c r="E23" s="12" t="s">
        <v>42</v>
      </c>
      <c r="F23" s="5">
        <v>1714410331</v>
      </c>
      <c r="G23" s="13" t="s">
        <v>43</v>
      </c>
      <c r="H23" s="5">
        <v>5</v>
      </c>
      <c r="I23" s="11" t="s">
        <v>44</v>
      </c>
      <c r="J23" s="5" t="s">
        <v>45</v>
      </c>
      <c r="K23" s="11" t="s">
        <v>46</v>
      </c>
      <c r="L23" s="11" t="s">
        <v>35</v>
      </c>
    </row>
    <row r="24" spans="1:12" ht="28.5">
      <c r="A24" s="5">
        <v>5</v>
      </c>
      <c r="B24" s="5" t="s">
        <v>40</v>
      </c>
      <c r="C24" s="11" t="s">
        <v>244</v>
      </c>
      <c r="D24" s="11" t="s">
        <v>245</v>
      </c>
      <c r="E24" s="12" t="s">
        <v>246</v>
      </c>
      <c r="F24" s="5">
        <v>1714410332</v>
      </c>
      <c r="G24" s="13" t="s">
        <v>43</v>
      </c>
      <c r="H24" s="5">
        <v>3</v>
      </c>
      <c r="I24" s="11" t="s">
        <v>247</v>
      </c>
      <c r="J24" s="5" t="s">
        <v>162</v>
      </c>
      <c r="K24" s="11" t="s">
        <v>126</v>
      </c>
      <c r="L24" s="11" t="s">
        <v>35</v>
      </c>
    </row>
    <row r="25" spans="1:12" ht="28.5">
      <c r="A25" s="5">
        <v>6</v>
      </c>
      <c r="B25" s="6" t="s">
        <v>288</v>
      </c>
      <c r="C25" s="7" t="s">
        <v>332</v>
      </c>
      <c r="D25" s="7" t="s">
        <v>333</v>
      </c>
      <c r="E25" s="8" t="s">
        <v>334</v>
      </c>
      <c r="F25" s="8">
        <v>1714410333</v>
      </c>
      <c r="G25" s="9" t="s">
        <v>335</v>
      </c>
      <c r="H25" s="6">
        <v>3</v>
      </c>
      <c r="I25" s="7" t="s">
        <v>336</v>
      </c>
      <c r="J25" s="6"/>
      <c r="K25" s="7"/>
      <c r="L25" s="9" t="s">
        <v>337</v>
      </c>
    </row>
    <row r="26" spans="1:12" ht="57">
      <c r="A26" s="12">
        <v>7</v>
      </c>
      <c r="B26" s="5" t="s">
        <v>40</v>
      </c>
      <c r="C26" s="11" t="s">
        <v>141</v>
      </c>
      <c r="D26" s="11" t="s">
        <v>29</v>
      </c>
      <c r="E26" s="12" t="s">
        <v>142</v>
      </c>
      <c r="F26" s="5">
        <v>1714410402</v>
      </c>
      <c r="G26" s="13" t="s">
        <v>65</v>
      </c>
      <c r="H26" s="5">
        <v>5</v>
      </c>
      <c r="I26" s="11" t="s">
        <v>143</v>
      </c>
      <c r="J26" s="5"/>
      <c r="K26" s="11"/>
      <c r="L26" s="11" t="s">
        <v>35</v>
      </c>
    </row>
    <row r="27" spans="1:12" ht="57">
      <c r="A27" s="5">
        <v>8</v>
      </c>
      <c r="B27" s="5" t="s">
        <v>40</v>
      </c>
      <c r="C27" s="11" t="s">
        <v>238</v>
      </c>
      <c r="D27" s="11" t="s">
        <v>29</v>
      </c>
      <c r="E27" s="12" t="s">
        <v>239</v>
      </c>
      <c r="F27" s="5">
        <v>1714410406</v>
      </c>
      <c r="G27" s="13" t="s">
        <v>35</v>
      </c>
      <c r="H27" s="5">
        <v>5</v>
      </c>
      <c r="I27" s="11" t="s">
        <v>240</v>
      </c>
      <c r="J27" s="5" t="s">
        <v>45</v>
      </c>
      <c r="K27" s="11" t="s">
        <v>35</v>
      </c>
      <c r="L27" s="11" t="s">
        <v>35</v>
      </c>
    </row>
    <row r="28" spans="1:12" ht="57">
      <c r="A28" s="5">
        <v>9</v>
      </c>
      <c r="B28" s="6" t="s">
        <v>40</v>
      </c>
      <c r="C28" s="7" t="s">
        <v>356</v>
      </c>
      <c r="D28" s="7" t="s">
        <v>29</v>
      </c>
      <c r="E28" s="8" t="s">
        <v>357</v>
      </c>
      <c r="F28" s="8">
        <v>1714410408</v>
      </c>
      <c r="G28" s="9" t="s">
        <v>49</v>
      </c>
      <c r="H28" s="6">
        <v>4</v>
      </c>
      <c r="I28" s="7" t="s">
        <v>358</v>
      </c>
      <c r="J28" s="6" t="s">
        <v>45</v>
      </c>
      <c r="K28" s="7" t="s">
        <v>359</v>
      </c>
      <c r="L28" s="9" t="s">
        <v>360</v>
      </c>
    </row>
    <row r="29" spans="1:12" ht="42.75">
      <c r="A29" s="12">
        <v>10</v>
      </c>
      <c r="B29" s="5" t="s">
        <v>40</v>
      </c>
      <c r="C29" s="11" t="s">
        <v>67</v>
      </c>
      <c r="D29" s="11" t="s">
        <v>29</v>
      </c>
      <c r="E29" s="12" t="s">
        <v>68</v>
      </c>
      <c r="F29" s="5">
        <v>1714410418</v>
      </c>
      <c r="G29" s="13" t="s">
        <v>69</v>
      </c>
      <c r="H29" s="5">
        <v>3</v>
      </c>
      <c r="I29" s="11" t="s">
        <v>70</v>
      </c>
      <c r="J29" s="5"/>
      <c r="K29" s="11"/>
      <c r="L29" s="11" t="s">
        <v>35</v>
      </c>
    </row>
    <row r="30" spans="1:12" ht="57">
      <c r="A30" s="5">
        <v>11</v>
      </c>
      <c r="B30" s="5" t="s">
        <v>40</v>
      </c>
      <c r="C30" s="11" t="s">
        <v>138</v>
      </c>
      <c r="D30" s="11" t="s">
        <v>29</v>
      </c>
      <c r="E30" s="12" t="s">
        <v>139</v>
      </c>
      <c r="F30" s="5">
        <v>1714410419</v>
      </c>
      <c r="G30" s="13" t="s">
        <v>43</v>
      </c>
      <c r="H30" s="5">
        <v>5</v>
      </c>
      <c r="I30" s="11" t="s">
        <v>140</v>
      </c>
      <c r="J30" s="5" t="s">
        <v>75</v>
      </c>
      <c r="K30" s="11" t="s">
        <v>126</v>
      </c>
      <c r="L30" s="11" t="s">
        <v>35</v>
      </c>
    </row>
    <row r="31" spans="1:12" ht="57">
      <c r="A31" s="5">
        <v>12</v>
      </c>
      <c r="B31" s="6" t="s">
        <v>288</v>
      </c>
      <c r="C31" s="7" t="s">
        <v>351</v>
      </c>
      <c r="D31" s="7" t="s">
        <v>304</v>
      </c>
      <c r="E31" s="8" t="s">
        <v>352</v>
      </c>
      <c r="F31" s="18">
        <v>1714410426</v>
      </c>
      <c r="G31" s="9" t="s">
        <v>291</v>
      </c>
      <c r="H31" s="6">
        <v>5</v>
      </c>
      <c r="I31" s="7" t="s">
        <v>355</v>
      </c>
      <c r="J31" s="6" t="s">
        <v>353</v>
      </c>
      <c r="K31" s="7"/>
      <c r="L31" s="9" t="s">
        <v>354</v>
      </c>
    </row>
    <row r="32" spans="1:12" ht="71.25">
      <c r="A32" s="12">
        <v>13</v>
      </c>
      <c r="B32" s="6" t="s">
        <v>40</v>
      </c>
      <c r="C32" s="7" t="s">
        <v>296</v>
      </c>
      <c r="D32" s="7" t="s">
        <v>297</v>
      </c>
      <c r="E32" s="8" t="s">
        <v>298</v>
      </c>
      <c r="F32" s="8">
        <v>1714410427</v>
      </c>
      <c r="G32" s="9" t="s">
        <v>65</v>
      </c>
      <c r="H32" s="6">
        <v>5</v>
      </c>
      <c r="I32" s="7" t="s">
        <v>299</v>
      </c>
      <c r="J32" s="6" t="s">
        <v>300</v>
      </c>
      <c r="K32" s="7" t="s">
        <v>301</v>
      </c>
      <c r="L32" s="9" t="s">
        <v>302</v>
      </c>
    </row>
    <row r="33" spans="1:12" ht="57">
      <c r="A33" s="5">
        <v>14</v>
      </c>
      <c r="B33" s="5" t="s">
        <v>40</v>
      </c>
      <c r="C33" s="11" t="s">
        <v>144</v>
      </c>
      <c r="D33" s="11" t="s">
        <v>29</v>
      </c>
      <c r="E33" s="12" t="s">
        <v>145</v>
      </c>
      <c r="F33" s="5">
        <v>1714410503</v>
      </c>
      <c r="G33" s="13" t="s">
        <v>65</v>
      </c>
      <c r="H33" s="5">
        <v>5</v>
      </c>
      <c r="I33" s="11" t="s">
        <v>146</v>
      </c>
      <c r="J33" s="5"/>
      <c r="K33" s="11"/>
      <c r="L33" s="11" t="s">
        <v>35</v>
      </c>
    </row>
    <row r="34" spans="1:12" ht="28.5">
      <c r="A34" s="5">
        <v>15</v>
      </c>
      <c r="B34" s="6" t="s">
        <v>40</v>
      </c>
      <c r="C34" s="7" t="s">
        <v>293</v>
      </c>
      <c r="D34" s="7" t="s">
        <v>116</v>
      </c>
      <c r="E34" s="6" t="s">
        <v>294</v>
      </c>
      <c r="F34" s="19">
        <v>1714410507</v>
      </c>
      <c r="G34" s="14" t="s">
        <v>35</v>
      </c>
      <c r="H34" s="6">
        <v>3</v>
      </c>
      <c r="I34" s="7" t="s">
        <v>295</v>
      </c>
      <c r="J34" s="6"/>
      <c r="K34" s="7"/>
      <c r="L34" s="7" t="s">
        <v>35</v>
      </c>
    </row>
    <row r="35" spans="1:12" ht="42.75">
      <c r="A35" s="12">
        <v>16</v>
      </c>
      <c r="B35" s="5" t="s">
        <v>40</v>
      </c>
      <c r="C35" s="11" t="s">
        <v>231</v>
      </c>
      <c r="D35" s="11" t="s">
        <v>29</v>
      </c>
      <c r="E35" s="12" t="s">
        <v>232</v>
      </c>
      <c r="F35" s="5">
        <v>1714410518</v>
      </c>
      <c r="G35" s="13" t="s">
        <v>49</v>
      </c>
      <c r="H35" s="5">
        <v>3</v>
      </c>
      <c r="I35" s="11" t="s">
        <v>233</v>
      </c>
      <c r="J35" s="5" t="s">
        <v>234</v>
      </c>
      <c r="K35" s="11" t="s">
        <v>49</v>
      </c>
      <c r="L35" s="11" t="s">
        <v>38</v>
      </c>
    </row>
  </sheetData>
  <sheetProtection/>
  <mergeCells count="1">
    <mergeCell ref="A1:L1"/>
  </mergeCells>
  <dataValidations count="2">
    <dataValidation allowBlank="1" showInputMessage="1" showErrorMessage="1" promptTitle="填写负责人姓名" prompt="请输入第一负责人姓名。" sqref="E3 E10:E15 E17 E23 E25 E27:E35 E19:E21"/>
    <dataValidation allowBlank="1" showInputMessage="1" showErrorMessage="1" promptTitle="填写负责人学号" prompt="请输入第一负责人学号。" sqref="F3 F10:F15 F17 F23 F25 F27:F35 F19:F21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8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J1">
      <selection activeCell="L2" sqref="L2"/>
    </sheetView>
  </sheetViews>
  <sheetFormatPr defaultColWidth="9.00390625" defaultRowHeight="14.25"/>
  <cols>
    <col min="1" max="1" width="7.00390625" style="1" bestFit="1" customWidth="1"/>
    <col min="2" max="2" width="8.50390625" style="1" bestFit="1" customWidth="1"/>
    <col min="3" max="3" width="22.875" style="1" customWidth="1"/>
    <col min="4" max="4" width="11.00390625" style="1" customWidth="1"/>
    <col min="5" max="5" width="7.50390625" style="1" bestFit="1" customWidth="1"/>
    <col min="6" max="6" width="27.625" style="1" bestFit="1" customWidth="1"/>
    <col min="7" max="7" width="9.50390625" style="1" bestFit="1" customWidth="1"/>
    <col min="8" max="8" width="8.75390625" style="1" bestFit="1" customWidth="1"/>
    <col min="9" max="9" width="25.00390625" style="1" bestFit="1" customWidth="1"/>
    <col min="10" max="10" width="10.00390625" style="1" customWidth="1"/>
    <col min="11" max="11" width="16.25390625" style="1" bestFit="1" customWidth="1"/>
    <col min="12" max="12" width="10.25390625" style="1" bestFit="1" customWidth="1"/>
    <col min="13" max="13" width="86.375" style="1" customWidth="1"/>
    <col min="14" max="14" width="49.75390625" style="1" customWidth="1"/>
    <col min="15" max="15" width="34.25390625" style="1" customWidth="1"/>
    <col min="16" max="16384" width="9.00390625" style="1" customWidth="1"/>
  </cols>
  <sheetData>
    <row r="1" spans="1:15" ht="36.75" customHeight="1">
      <c r="A1" s="45" t="s">
        <v>478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5" ht="28.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  <c r="M2" s="47"/>
      <c r="N2" s="47"/>
      <c r="O2" s="47"/>
    </row>
    <row r="3" spans="1:12" ht="57">
      <c r="A3" s="20" t="s">
        <v>495</v>
      </c>
      <c r="B3" s="6" t="s">
        <v>288</v>
      </c>
      <c r="C3" s="7" t="s">
        <v>381</v>
      </c>
      <c r="D3" s="7" t="s">
        <v>277</v>
      </c>
      <c r="E3" s="8" t="s">
        <v>382</v>
      </c>
      <c r="F3" s="8">
        <v>1714410522</v>
      </c>
      <c r="G3" s="9" t="s">
        <v>329</v>
      </c>
      <c r="H3" s="6">
        <v>5</v>
      </c>
      <c r="I3" s="7" t="s">
        <v>383</v>
      </c>
      <c r="J3" s="6"/>
      <c r="K3" s="7"/>
      <c r="L3" s="9"/>
    </row>
    <row r="4" spans="1:12" ht="28.5">
      <c r="A4" s="5">
        <v>2</v>
      </c>
      <c r="B4" s="6" t="s">
        <v>27</v>
      </c>
      <c r="C4" s="7" t="s">
        <v>387</v>
      </c>
      <c r="D4" s="7" t="s">
        <v>29</v>
      </c>
      <c r="E4" s="6" t="s">
        <v>388</v>
      </c>
      <c r="F4" s="6">
        <v>1714410523</v>
      </c>
      <c r="G4" s="14" t="s">
        <v>43</v>
      </c>
      <c r="H4" s="6">
        <v>2</v>
      </c>
      <c r="I4" s="7" t="s">
        <v>389</v>
      </c>
      <c r="J4" s="6" t="s">
        <v>390</v>
      </c>
      <c r="K4" s="7" t="s">
        <v>391</v>
      </c>
      <c r="L4" s="7" t="s">
        <v>181</v>
      </c>
    </row>
    <row r="5" spans="1:12" ht="57">
      <c r="A5" s="5">
        <v>3</v>
      </c>
      <c r="B5" s="5" t="s">
        <v>27</v>
      </c>
      <c r="C5" s="11" t="s">
        <v>105</v>
      </c>
      <c r="D5" s="11" t="s">
        <v>106</v>
      </c>
      <c r="E5" s="12" t="s">
        <v>107</v>
      </c>
      <c r="F5" s="5">
        <v>1714410532</v>
      </c>
      <c r="G5" s="13" t="s">
        <v>43</v>
      </c>
      <c r="H5" s="5">
        <v>5</v>
      </c>
      <c r="I5" s="11" t="s">
        <v>108</v>
      </c>
      <c r="J5" s="5" t="s">
        <v>109</v>
      </c>
      <c r="K5" s="11" t="s">
        <v>109</v>
      </c>
      <c r="L5" s="11" t="s">
        <v>110</v>
      </c>
    </row>
    <row r="6" spans="1:12" ht="71.25">
      <c r="A6" s="5">
        <v>4</v>
      </c>
      <c r="B6" s="5" t="s">
        <v>27</v>
      </c>
      <c r="C6" s="11" t="s">
        <v>154</v>
      </c>
      <c r="D6" s="11" t="s">
        <v>29</v>
      </c>
      <c r="E6" s="12" t="s">
        <v>155</v>
      </c>
      <c r="F6" s="5">
        <v>1714410608</v>
      </c>
      <c r="G6" s="13" t="s">
        <v>56</v>
      </c>
      <c r="H6" s="5">
        <v>5</v>
      </c>
      <c r="I6" s="11" t="s">
        <v>156</v>
      </c>
      <c r="J6" s="5" t="s">
        <v>157</v>
      </c>
      <c r="K6" s="11" t="s">
        <v>158</v>
      </c>
      <c r="L6" s="11" t="s">
        <v>35</v>
      </c>
    </row>
    <row r="7" spans="1:12" ht="57">
      <c r="A7" s="5">
        <v>5</v>
      </c>
      <c r="B7" s="5" t="s">
        <v>88</v>
      </c>
      <c r="C7" s="11" t="s">
        <v>89</v>
      </c>
      <c r="D7" s="11" t="s">
        <v>63</v>
      </c>
      <c r="E7" s="12" t="s">
        <v>90</v>
      </c>
      <c r="F7" s="5">
        <v>1714410611</v>
      </c>
      <c r="G7" s="13" t="s">
        <v>91</v>
      </c>
      <c r="H7" s="5">
        <v>5</v>
      </c>
      <c r="I7" s="11" t="s">
        <v>92</v>
      </c>
      <c r="J7" s="5"/>
      <c r="K7" s="11"/>
      <c r="L7" s="11"/>
    </row>
    <row r="8" spans="1:12" ht="57">
      <c r="A8" s="5">
        <v>6</v>
      </c>
      <c r="B8" s="5" t="s">
        <v>88</v>
      </c>
      <c r="C8" s="11" t="s">
        <v>93</v>
      </c>
      <c r="D8" s="11" t="s">
        <v>63</v>
      </c>
      <c r="E8" s="12" t="s">
        <v>94</v>
      </c>
      <c r="F8" s="5">
        <v>1714410615</v>
      </c>
      <c r="G8" s="13" t="s">
        <v>91</v>
      </c>
      <c r="H8" s="5">
        <v>5</v>
      </c>
      <c r="I8" s="11" t="s">
        <v>95</v>
      </c>
      <c r="J8" s="5"/>
      <c r="K8" s="11"/>
      <c r="L8" s="11" t="s">
        <v>65</v>
      </c>
    </row>
    <row r="9" spans="1:12" ht="71.25">
      <c r="A9" s="5">
        <v>7</v>
      </c>
      <c r="B9" s="6" t="s">
        <v>275</v>
      </c>
      <c r="C9" s="7" t="s">
        <v>405</v>
      </c>
      <c r="D9" s="7" t="s">
        <v>304</v>
      </c>
      <c r="E9" s="6" t="s">
        <v>406</v>
      </c>
      <c r="F9" s="6">
        <v>1714410633</v>
      </c>
      <c r="G9" s="14" t="s">
        <v>403</v>
      </c>
      <c r="H9" s="6">
        <v>5</v>
      </c>
      <c r="I9" s="7" t="s">
        <v>407</v>
      </c>
      <c r="J9" s="6" t="s">
        <v>400</v>
      </c>
      <c r="K9" s="7" t="s">
        <v>291</v>
      </c>
      <c r="L9" s="9" t="s">
        <v>291</v>
      </c>
    </row>
    <row r="10" spans="1:12" ht="57">
      <c r="A10" s="5">
        <v>8</v>
      </c>
      <c r="B10" s="5" t="s">
        <v>40</v>
      </c>
      <c r="C10" s="11" t="s">
        <v>169</v>
      </c>
      <c r="D10" s="11" t="s">
        <v>112</v>
      </c>
      <c r="E10" s="12" t="s">
        <v>170</v>
      </c>
      <c r="F10" s="5">
        <v>1714410706</v>
      </c>
      <c r="G10" s="13" t="s">
        <v>49</v>
      </c>
      <c r="H10" s="5">
        <v>5</v>
      </c>
      <c r="I10" s="11" t="s">
        <v>171</v>
      </c>
      <c r="J10" s="5" t="s">
        <v>172</v>
      </c>
      <c r="K10" s="11" t="s">
        <v>35</v>
      </c>
      <c r="L10" s="11" t="s">
        <v>35</v>
      </c>
    </row>
    <row r="11" spans="1:12" ht="42.75">
      <c r="A11" s="5">
        <v>9</v>
      </c>
      <c r="B11" s="5" t="s">
        <v>40</v>
      </c>
      <c r="C11" s="11" t="s">
        <v>99</v>
      </c>
      <c r="D11" s="11" t="s">
        <v>29</v>
      </c>
      <c r="E11" s="12" t="s">
        <v>100</v>
      </c>
      <c r="F11" s="5">
        <v>1714410707</v>
      </c>
      <c r="G11" s="13" t="s">
        <v>101</v>
      </c>
      <c r="H11" s="5">
        <v>3</v>
      </c>
      <c r="I11" s="11" t="s">
        <v>102</v>
      </c>
      <c r="J11" s="5" t="s">
        <v>103</v>
      </c>
      <c r="K11" s="11"/>
      <c r="L11" s="11" t="s">
        <v>104</v>
      </c>
    </row>
    <row r="12" spans="1:12" ht="42.75">
      <c r="A12" s="5">
        <v>10</v>
      </c>
      <c r="B12" s="5" t="s">
        <v>40</v>
      </c>
      <c r="C12" s="11" t="s">
        <v>96</v>
      </c>
      <c r="D12" s="11" t="s">
        <v>63</v>
      </c>
      <c r="E12" s="12" t="s">
        <v>97</v>
      </c>
      <c r="F12" s="5">
        <v>1714410726</v>
      </c>
      <c r="G12" s="13" t="s">
        <v>65</v>
      </c>
      <c r="H12" s="5">
        <v>4</v>
      </c>
      <c r="I12" s="11" t="s">
        <v>98</v>
      </c>
      <c r="J12" s="5"/>
      <c r="K12" s="11"/>
      <c r="L12" s="11" t="s">
        <v>65</v>
      </c>
    </row>
    <row r="13" spans="1:12" ht="57">
      <c r="A13" s="5">
        <v>11</v>
      </c>
      <c r="B13" s="5" t="s">
        <v>40</v>
      </c>
      <c r="C13" s="11" t="s">
        <v>111</v>
      </c>
      <c r="D13" s="11" t="s">
        <v>112</v>
      </c>
      <c r="E13" s="12" t="s">
        <v>113</v>
      </c>
      <c r="F13" s="5">
        <v>1714410729</v>
      </c>
      <c r="G13" s="13" t="s">
        <v>49</v>
      </c>
      <c r="H13" s="5">
        <v>5</v>
      </c>
      <c r="I13" s="11" t="s">
        <v>114</v>
      </c>
      <c r="J13" s="5"/>
      <c r="K13" s="11"/>
      <c r="L13" s="11" t="s">
        <v>35</v>
      </c>
    </row>
    <row r="14" spans="1:12" ht="57">
      <c r="A14" s="5">
        <v>12</v>
      </c>
      <c r="B14" s="6" t="s">
        <v>288</v>
      </c>
      <c r="C14" s="7" t="s">
        <v>342</v>
      </c>
      <c r="D14" s="7" t="s">
        <v>277</v>
      </c>
      <c r="E14" s="8" t="s">
        <v>343</v>
      </c>
      <c r="F14" s="8">
        <v>1714410730</v>
      </c>
      <c r="G14" s="9" t="s">
        <v>344</v>
      </c>
      <c r="H14" s="6">
        <v>5</v>
      </c>
      <c r="I14" s="7" t="s">
        <v>345</v>
      </c>
      <c r="J14" s="6"/>
      <c r="K14" s="7"/>
      <c r="L14" s="9" t="s">
        <v>291</v>
      </c>
    </row>
    <row r="15" spans="1:12" ht="57">
      <c r="A15" s="5">
        <v>13</v>
      </c>
      <c r="B15" s="6" t="s">
        <v>288</v>
      </c>
      <c r="C15" s="7" t="s">
        <v>327</v>
      </c>
      <c r="D15" s="7" t="s">
        <v>304</v>
      </c>
      <c r="E15" s="6" t="s">
        <v>328</v>
      </c>
      <c r="F15" s="6">
        <v>1714410733</v>
      </c>
      <c r="G15" s="14" t="s">
        <v>329</v>
      </c>
      <c r="H15" s="6">
        <v>5</v>
      </c>
      <c r="I15" s="7" t="s">
        <v>330</v>
      </c>
      <c r="J15" s="6" t="s">
        <v>331</v>
      </c>
      <c r="K15" s="7" t="s">
        <v>329</v>
      </c>
      <c r="L15" s="7" t="s">
        <v>329</v>
      </c>
    </row>
    <row r="16" spans="1:12" ht="42.75">
      <c r="A16" s="5">
        <v>14</v>
      </c>
      <c r="B16" s="6" t="s">
        <v>288</v>
      </c>
      <c r="C16" s="7" t="s">
        <v>289</v>
      </c>
      <c r="D16" s="7" t="s">
        <v>277</v>
      </c>
      <c r="E16" s="8" t="s">
        <v>290</v>
      </c>
      <c r="F16" s="8">
        <v>1714410734</v>
      </c>
      <c r="G16" s="9" t="s">
        <v>291</v>
      </c>
      <c r="H16" s="6">
        <v>3</v>
      </c>
      <c r="I16" s="7" t="s">
        <v>292</v>
      </c>
      <c r="J16" s="6"/>
      <c r="K16" s="7"/>
      <c r="L16" s="9"/>
    </row>
    <row r="17" spans="1:12" ht="42.75">
      <c r="A17" s="5">
        <v>15</v>
      </c>
      <c r="B17" s="5" t="s">
        <v>27</v>
      </c>
      <c r="C17" s="11" t="s">
        <v>62</v>
      </c>
      <c r="D17" s="11" t="s">
        <v>63</v>
      </c>
      <c r="E17" s="12" t="s">
        <v>64</v>
      </c>
      <c r="F17" s="5">
        <v>1714410736</v>
      </c>
      <c r="G17" s="13" t="s">
        <v>65</v>
      </c>
      <c r="H17" s="5">
        <v>4</v>
      </c>
      <c r="I17" s="11" t="s">
        <v>66</v>
      </c>
      <c r="J17" s="5"/>
      <c r="K17" s="11"/>
      <c r="L17" s="11" t="s">
        <v>65</v>
      </c>
    </row>
    <row r="18" spans="1:12" ht="57">
      <c r="A18" s="5">
        <v>16</v>
      </c>
      <c r="B18" s="5" t="s">
        <v>40</v>
      </c>
      <c r="C18" s="11" t="s">
        <v>176</v>
      </c>
      <c r="D18" s="11" t="s">
        <v>29</v>
      </c>
      <c r="E18" s="12" t="s">
        <v>177</v>
      </c>
      <c r="F18" s="5">
        <v>1726410106</v>
      </c>
      <c r="G18" s="13" t="s">
        <v>49</v>
      </c>
      <c r="H18" s="5">
        <v>5</v>
      </c>
      <c r="I18" s="11" t="s">
        <v>178</v>
      </c>
      <c r="J18" s="5" t="s">
        <v>109</v>
      </c>
      <c r="K18" s="11"/>
      <c r="L18" s="11" t="s">
        <v>65</v>
      </c>
    </row>
  </sheetData>
  <sheetProtection/>
  <mergeCells count="1">
    <mergeCell ref="A1:L1"/>
  </mergeCells>
  <dataValidations count="2">
    <dataValidation allowBlank="1" showInputMessage="1" showErrorMessage="1" promptTitle="填写负责人姓名" prompt="请输入第一负责人姓名。" sqref="E5 E3"/>
    <dataValidation allowBlank="1" showInputMessage="1" showErrorMessage="1" promptTitle="填写负责人学号" prompt="请输入第一负责人学号。" sqref="F5:F6 F12 F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7">
      <selection activeCell="F23" sqref="F23"/>
    </sheetView>
  </sheetViews>
  <sheetFormatPr defaultColWidth="9.00390625" defaultRowHeight="14.25"/>
  <cols>
    <col min="1" max="1" width="7.125" style="1" customWidth="1"/>
    <col min="2" max="2" width="9.00390625" style="1" customWidth="1"/>
    <col min="3" max="3" width="16.75390625" style="1" customWidth="1"/>
    <col min="4" max="5" width="9.00390625" style="1" customWidth="1"/>
    <col min="6" max="6" width="23.25390625" style="1" bestFit="1" customWidth="1"/>
    <col min="7" max="7" width="9.00390625" style="1" customWidth="1"/>
    <col min="8" max="8" width="9.625" style="1" bestFit="1" customWidth="1"/>
    <col min="9" max="9" width="22.375" style="1" customWidth="1"/>
    <col min="10" max="10" width="8.50390625" style="1" customWidth="1"/>
    <col min="11" max="11" width="9.25390625" style="1" customWidth="1"/>
    <col min="12" max="12" width="9.00390625" style="1" customWidth="1"/>
    <col min="13" max="13" width="81.375" style="1" customWidth="1"/>
    <col min="14" max="14" width="58.00390625" style="1" customWidth="1"/>
    <col min="15" max="15" width="40.375" style="1" customWidth="1"/>
    <col min="16" max="16384" width="9.00390625" style="1" customWidth="1"/>
  </cols>
  <sheetData>
    <row r="1" spans="1:15" ht="36.75" customHeight="1">
      <c r="A1" s="45" t="s">
        <v>485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2" ht="42.7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</row>
    <row r="3" spans="1:12" s="25" customFormat="1" ht="42.75">
      <c r="A3" s="21">
        <v>1</v>
      </c>
      <c r="B3" s="22" t="s">
        <v>275</v>
      </c>
      <c r="C3" s="23" t="s">
        <v>421</v>
      </c>
      <c r="D3" s="23" t="s">
        <v>29</v>
      </c>
      <c r="E3" s="22" t="s">
        <v>422</v>
      </c>
      <c r="F3" s="22">
        <v>1620190301</v>
      </c>
      <c r="G3" s="24" t="s">
        <v>279</v>
      </c>
      <c r="H3" s="22">
        <v>4</v>
      </c>
      <c r="I3" s="23" t="s">
        <v>423</v>
      </c>
      <c r="J3" s="22" t="s">
        <v>424</v>
      </c>
      <c r="K3" s="23" t="s">
        <v>369</v>
      </c>
      <c r="L3" s="23" t="s">
        <v>291</v>
      </c>
    </row>
    <row r="4" spans="1:12" s="25" customFormat="1" ht="71.25">
      <c r="A4" s="21">
        <v>2</v>
      </c>
      <c r="B4" s="22" t="s">
        <v>40</v>
      </c>
      <c r="C4" s="23" t="s">
        <v>452</v>
      </c>
      <c r="D4" s="23" t="s">
        <v>29</v>
      </c>
      <c r="E4" s="22" t="s">
        <v>453</v>
      </c>
      <c r="F4" s="22">
        <v>1624020117</v>
      </c>
      <c r="G4" s="26" t="s">
        <v>43</v>
      </c>
      <c r="H4" s="22">
        <v>5</v>
      </c>
      <c r="I4" s="23" t="s">
        <v>454</v>
      </c>
      <c r="J4" s="22"/>
      <c r="K4" s="23" t="s">
        <v>35</v>
      </c>
      <c r="L4" s="23" t="s">
        <v>35</v>
      </c>
    </row>
    <row r="5" spans="1:12" s="25" customFormat="1" ht="57">
      <c r="A5" s="21">
        <v>3</v>
      </c>
      <c r="B5" s="21" t="s">
        <v>40</v>
      </c>
      <c r="C5" s="27" t="s">
        <v>235</v>
      </c>
      <c r="D5" s="27" t="s">
        <v>63</v>
      </c>
      <c r="E5" s="28" t="s">
        <v>236</v>
      </c>
      <c r="F5" s="21">
        <v>1624020118</v>
      </c>
      <c r="G5" s="29" t="s">
        <v>43</v>
      </c>
      <c r="H5" s="21">
        <v>5</v>
      </c>
      <c r="I5" s="27" t="s">
        <v>237</v>
      </c>
      <c r="J5" s="21" t="s">
        <v>45</v>
      </c>
      <c r="K5" s="27" t="s">
        <v>35</v>
      </c>
      <c r="L5" s="27" t="s">
        <v>35</v>
      </c>
    </row>
    <row r="6" spans="1:13" s="25" customFormat="1" ht="71.25">
      <c r="A6" s="36" t="s">
        <v>483</v>
      </c>
      <c r="B6" s="22" t="s">
        <v>314</v>
      </c>
      <c r="C6" s="23" t="s">
        <v>315</v>
      </c>
      <c r="D6" s="23" t="s">
        <v>316</v>
      </c>
      <c r="E6" s="30" t="s">
        <v>317</v>
      </c>
      <c r="F6" s="22">
        <v>1614410409</v>
      </c>
      <c r="G6" s="26" t="s">
        <v>318</v>
      </c>
      <c r="H6" s="22">
        <v>5</v>
      </c>
      <c r="I6" s="23" t="s">
        <v>319</v>
      </c>
      <c r="J6" s="22" t="s">
        <v>320</v>
      </c>
      <c r="K6" s="23" t="s">
        <v>321</v>
      </c>
      <c r="L6" s="23" t="s">
        <v>322</v>
      </c>
      <c r="M6" s="31"/>
    </row>
    <row r="7" spans="1:12" s="25" customFormat="1" ht="57">
      <c r="A7" s="36" t="s">
        <v>484</v>
      </c>
      <c r="B7" s="32" t="s">
        <v>27</v>
      </c>
      <c r="C7" s="23" t="s">
        <v>479</v>
      </c>
      <c r="D7" s="23" t="s">
        <v>29</v>
      </c>
      <c r="E7" s="22" t="s">
        <v>480</v>
      </c>
      <c r="F7" s="22">
        <v>1714410515</v>
      </c>
      <c r="G7" s="23" t="s">
        <v>49</v>
      </c>
      <c r="H7" s="22">
        <v>5</v>
      </c>
      <c r="I7" s="23" t="s">
        <v>481</v>
      </c>
      <c r="J7" s="22" t="s">
        <v>482</v>
      </c>
      <c r="K7" s="23" t="s">
        <v>191</v>
      </c>
      <c r="L7" s="23" t="s">
        <v>35</v>
      </c>
    </row>
    <row r="8" spans="1:12" s="25" customFormat="1" ht="42.75">
      <c r="A8" s="21">
        <v>6</v>
      </c>
      <c r="B8" s="21" t="s">
        <v>27</v>
      </c>
      <c r="C8" s="27" t="s">
        <v>207</v>
      </c>
      <c r="D8" s="27" t="s">
        <v>29</v>
      </c>
      <c r="E8" s="28" t="s">
        <v>208</v>
      </c>
      <c r="F8" s="21">
        <v>1712110116</v>
      </c>
      <c r="G8" s="29" t="s">
        <v>151</v>
      </c>
      <c r="H8" s="21">
        <v>4</v>
      </c>
      <c r="I8" s="27" t="s">
        <v>209</v>
      </c>
      <c r="J8" s="21" t="s">
        <v>210</v>
      </c>
      <c r="K8" s="27" t="s">
        <v>211</v>
      </c>
      <c r="L8" s="27" t="s">
        <v>151</v>
      </c>
    </row>
    <row r="9" spans="1:12" s="25" customFormat="1" ht="57">
      <c r="A9" s="21">
        <v>7</v>
      </c>
      <c r="B9" s="22" t="s">
        <v>288</v>
      </c>
      <c r="C9" s="23" t="s">
        <v>364</v>
      </c>
      <c r="D9" s="23" t="s">
        <v>277</v>
      </c>
      <c r="E9" s="33" t="s">
        <v>365</v>
      </c>
      <c r="F9" s="33">
        <v>1712110139</v>
      </c>
      <c r="G9" s="24" t="s">
        <v>366</v>
      </c>
      <c r="H9" s="22">
        <v>5</v>
      </c>
      <c r="I9" s="23" t="s">
        <v>367</v>
      </c>
      <c r="J9" s="22" t="s">
        <v>368</v>
      </c>
      <c r="K9" s="23" t="s">
        <v>369</v>
      </c>
      <c r="L9" s="24" t="s">
        <v>366</v>
      </c>
    </row>
    <row r="10" spans="1:12" s="25" customFormat="1" ht="42.75">
      <c r="A10" s="21">
        <v>8</v>
      </c>
      <c r="B10" s="21" t="s">
        <v>40</v>
      </c>
      <c r="C10" s="27" t="s">
        <v>201</v>
      </c>
      <c r="D10" s="27" t="s">
        <v>29</v>
      </c>
      <c r="E10" s="28" t="s">
        <v>202</v>
      </c>
      <c r="F10" s="21">
        <v>1712110206</v>
      </c>
      <c r="G10" s="29" t="s">
        <v>151</v>
      </c>
      <c r="H10" s="21">
        <v>3</v>
      </c>
      <c r="I10" s="27" t="s">
        <v>203</v>
      </c>
      <c r="J10" s="21" t="s">
        <v>200</v>
      </c>
      <c r="K10" s="27" t="s">
        <v>191</v>
      </c>
      <c r="L10" s="27" t="s">
        <v>151</v>
      </c>
    </row>
    <row r="11" spans="1:12" s="25" customFormat="1" ht="57">
      <c r="A11" s="21">
        <v>9</v>
      </c>
      <c r="B11" s="22" t="s">
        <v>275</v>
      </c>
      <c r="C11" s="22" t="s">
        <v>412</v>
      </c>
      <c r="D11" s="23" t="s">
        <v>29</v>
      </c>
      <c r="E11" s="22" t="s">
        <v>413</v>
      </c>
      <c r="F11" s="22">
        <v>1712110222</v>
      </c>
      <c r="G11" s="24" t="s">
        <v>279</v>
      </c>
      <c r="H11" s="22">
        <v>5</v>
      </c>
      <c r="I11" s="23" t="s">
        <v>414</v>
      </c>
      <c r="J11" s="22" t="s">
        <v>415</v>
      </c>
      <c r="K11" s="23" t="s">
        <v>285</v>
      </c>
      <c r="L11" s="23" t="s">
        <v>291</v>
      </c>
    </row>
    <row r="12" spans="1:12" s="25" customFormat="1" ht="42.75">
      <c r="A12" s="21">
        <v>10</v>
      </c>
      <c r="B12" s="22" t="s">
        <v>288</v>
      </c>
      <c r="C12" s="23" t="s">
        <v>438</v>
      </c>
      <c r="D12" s="23" t="s">
        <v>29</v>
      </c>
      <c r="E12" s="22" t="s">
        <v>439</v>
      </c>
      <c r="F12" s="22">
        <v>1814080123</v>
      </c>
      <c r="G12" s="26" t="s">
        <v>151</v>
      </c>
      <c r="H12" s="22">
        <v>3</v>
      </c>
      <c r="I12" s="23" t="s">
        <v>440</v>
      </c>
      <c r="J12" s="22" t="s">
        <v>419</v>
      </c>
      <c r="K12" s="23" t="s">
        <v>420</v>
      </c>
      <c r="L12" s="23" t="s">
        <v>291</v>
      </c>
    </row>
    <row r="13" spans="1:12" s="25" customFormat="1" ht="42.75">
      <c r="A13" s="21">
        <v>11</v>
      </c>
      <c r="B13" s="22" t="s">
        <v>288</v>
      </c>
      <c r="C13" s="23" t="s">
        <v>441</v>
      </c>
      <c r="D13" s="23" t="s">
        <v>29</v>
      </c>
      <c r="E13" s="22" t="s">
        <v>442</v>
      </c>
      <c r="F13" s="22">
        <v>1814080131</v>
      </c>
      <c r="G13" s="26" t="s">
        <v>151</v>
      </c>
      <c r="H13" s="22">
        <v>3</v>
      </c>
      <c r="I13" s="23" t="s">
        <v>443</v>
      </c>
      <c r="J13" s="22" t="s">
        <v>411</v>
      </c>
      <c r="K13" s="23" t="s">
        <v>285</v>
      </c>
      <c r="L13" s="23" t="s">
        <v>291</v>
      </c>
    </row>
    <row r="14" spans="1:12" s="25" customFormat="1" ht="28.5">
      <c r="A14" s="21">
        <v>12</v>
      </c>
      <c r="B14" s="22" t="s">
        <v>288</v>
      </c>
      <c r="C14" s="23" t="s">
        <v>448</v>
      </c>
      <c r="D14" s="23" t="s">
        <v>29</v>
      </c>
      <c r="E14" s="22" t="s">
        <v>449</v>
      </c>
      <c r="F14" s="22">
        <v>1814410503</v>
      </c>
      <c r="G14" s="26" t="s">
        <v>348</v>
      </c>
      <c r="H14" s="22">
        <v>3</v>
      </c>
      <c r="I14" s="23" t="s">
        <v>450</v>
      </c>
      <c r="J14" s="34" t="s">
        <v>451</v>
      </c>
      <c r="K14" s="23" t="s">
        <v>285</v>
      </c>
      <c r="L14" s="23" t="s">
        <v>291</v>
      </c>
    </row>
    <row r="15" spans="1:12" s="25" customFormat="1" ht="42.75">
      <c r="A15" s="21">
        <v>13</v>
      </c>
      <c r="B15" s="22" t="s">
        <v>275</v>
      </c>
      <c r="C15" s="23" t="s">
        <v>380</v>
      </c>
      <c r="D15" s="23" t="s">
        <v>277</v>
      </c>
      <c r="E15" s="35" t="s">
        <v>375</v>
      </c>
      <c r="F15" s="33">
        <v>1814410729</v>
      </c>
      <c r="G15" s="24" t="s">
        <v>329</v>
      </c>
      <c r="H15" s="22">
        <v>4</v>
      </c>
      <c r="I15" s="23" t="s">
        <v>376</v>
      </c>
      <c r="J15" s="22" t="s">
        <v>377</v>
      </c>
      <c r="K15" s="22" t="s">
        <v>378</v>
      </c>
      <c r="L15" s="33" t="s">
        <v>379</v>
      </c>
    </row>
    <row r="16" spans="1:12" s="25" customFormat="1" ht="28.5">
      <c r="A16" s="21">
        <v>14</v>
      </c>
      <c r="B16" s="22" t="s">
        <v>288</v>
      </c>
      <c r="C16" s="23" t="s">
        <v>435</v>
      </c>
      <c r="D16" s="23" t="s">
        <v>29</v>
      </c>
      <c r="E16" s="22" t="s">
        <v>436</v>
      </c>
      <c r="F16" s="22">
        <v>1848567895</v>
      </c>
      <c r="G16" s="26" t="s">
        <v>43</v>
      </c>
      <c r="H16" s="22">
        <v>3</v>
      </c>
      <c r="I16" s="23" t="s">
        <v>437</v>
      </c>
      <c r="J16" s="22" t="s">
        <v>415</v>
      </c>
      <c r="K16" s="23" t="s">
        <v>285</v>
      </c>
      <c r="L16" s="23" t="s">
        <v>291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6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0">
      <selection activeCell="F19" sqref="F19"/>
    </sheetView>
  </sheetViews>
  <sheetFormatPr defaultColWidth="9.00390625" defaultRowHeight="14.25"/>
  <cols>
    <col min="1" max="1" width="7.125" style="1" customWidth="1"/>
    <col min="2" max="2" width="9.00390625" style="1" customWidth="1"/>
    <col min="3" max="3" width="16.75390625" style="1" customWidth="1"/>
    <col min="4" max="5" width="9.00390625" style="1" customWidth="1"/>
    <col min="6" max="6" width="23.25390625" style="1" bestFit="1" customWidth="1"/>
    <col min="7" max="7" width="9.00390625" style="1" customWidth="1"/>
    <col min="8" max="8" width="9.625" style="1" bestFit="1" customWidth="1"/>
    <col min="9" max="9" width="22.375" style="1" customWidth="1"/>
    <col min="10" max="10" width="8.50390625" style="1" customWidth="1"/>
    <col min="11" max="11" width="9.25390625" style="1" customWidth="1"/>
    <col min="12" max="12" width="9.00390625" style="1" customWidth="1"/>
    <col min="13" max="13" width="75.75390625" style="1" customWidth="1"/>
    <col min="14" max="14" width="50.50390625" style="1" customWidth="1"/>
    <col min="15" max="15" width="58.50390625" style="1" customWidth="1"/>
    <col min="16" max="16384" width="9.00390625" style="1" customWidth="1"/>
  </cols>
  <sheetData>
    <row r="1" spans="1:15" ht="36.75" customHeight="1">
      <c r="A1" s="45" t="s">
        <v>486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2" ht="42.7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</row>
    <row r="3" spans="1:12" ht="57">
      <c r="A3" s="5">
        <v>1</v>
      </c>
      <c r="B3" s="5" t="s">
        <v>27</v>
      </c>
      <c r="C3" s="11" t="s">
        <v>216</v>
      </c>
      <c r="D3" s="11" t="s">
        <v>29</v>
      </c>
      <c r="E3" s="12" t="s">
        <v>217</v>
      </c>
      <c r="F3" s="5">
        <v>1614410403</v>
      </c>
      <c r="G3" s="13" t="s">
        <v>38</v>
      </c>
      <c r="H3" s="5">
        <v>5</v>
      </c>
      <c r="I3" s="11" t="s">
        <v>218</v>
      </c>
      <c r="J3" s="5" t="s">
        <v>33</v>
      </c>
      <c r="K3" s="11" t="s">
        <v>219</v>
      </c>
      <c r="L3" s="11" t="s">
        <v>35</v>
      </c>
    </row>
    <row r="4" spans="1:12" ht="42.75">
      <c r="A4" s="5">
        <v>2</v>
      </c>
      <c r="B4" s="6" t="s">
        <v>27</v>
      </c>
      <c r="C4" s="7" t="s">
        <v>384</v>
      </c>
      <c r="D4" s="7" t="s">
        <v>116</v>
      </c>
      <c r="E4" s="8" t="s">
        <v>385</v>
      </c>
      <c r="F4" s="8">
        <v>1614410431</v>
      </c>
      <c r="G4" s="9" t="s">
        <v>73</v>
      </c>
      <c r="H4" s="6">
        <v>5</v>
      </c>
      <c r="I4" s="7" t="s">
        <v>386</v>
      </c>
      <c r="J4" s="6" t="s">
        <v>109</v>
      </c>
      <c r="K4" s="7"/>
      <c r="L4" s="9"/>
    </row>
    <row r="5" spans="1:12" ht="57">
      <c r="A5" s="5">
        <v>3</v>
      </c>
      <c r="B5" s="6" t="s">
        <v>275</v>
      </c>
      <c r="C5" s="7" t="s">
        <v>432</v>
      </c>
      <c r="D5" s="7" t="s">
        <v>29</v>
      </c>
      <c r="E5" s="6" t="s">
        <v>433</v>
      </c>
      <c r="F5" s="6">
        <v>1614410501</v>
      </c>
      <c r="G5" s="14" t="s">
        <v>306</v>
      </c>
      <c r="H5" s="6">
        <v>5</v>
      </c>
      <c r="I5" s="7" t="s">
        <v>434</v>
      </c>
      <c r="J5" s="6" t="s">
        <v>431</v>
      </c>
      <c r="K5" s="7" t="s">
        <v>369</v>
      </c>
      <c r="L5" s="7" t="s">
        <v>291</v>
      </c>
    </row>
    <row r="6" spans="1:12" ht="57">
      <c r="A6" s="5">
        <v>4</v>
      </c>
      <c r="B6" s="5" t="s">
        <v>27</v>
      </c>
      <c r="C6" s="11" t="s">
        <v>47</v>
      </c>
      <c r="D6" s="11" t="s">
        <v>29</v>
      </c>
      <c r="E6" s="12" t="s">
        <v>48</v>
      </c>
      <c r="F6" s="5">
        <v>1614410513</v>
      </c>
      <c r="G6" s="13" t="s">
        <v>49</v>
      </c>
      <c r="H6" s="5">
        <v>5</v>
      </c>
      <c r="I6" s="11" t="s">
        <v>50</v>
      </c>
      <c r="J6" s="5" t="s">
        <v>33</v>
      </c>
      <c r="K6" s="11" t="s">
        <v>34</v>
      </c>
      <c r="L6" s="11" t="s">
        <v>35</v>
      </c>
    </row>
    <row r="7" spans="1:12" ht="57">
      <c r="A7" s="5">
        <v>5</v>
      </c>
      <c r="B7" s="6" t="s">
        <v>27</v>
      </c>
      <c r="C7" s="7" t="s">
        <v>338</v>
      </c>
      <c r="D7" s="7" t="s">
        <v>116</v>
      </c>
      <c r="E7" s="6" t="s">
        <v>339</v>
      </c>
      <c r="F7" s="6">
        <v>1614410518</v>
      </c>
      <c r="G7" s="14" t="s">
        <v>56</v>
      </c>
      <c r="H7" s="6">
        <v>5</v>
      </c>
      <c r="I7" s="7" t="s">
        <v>340</v>
      </c>
      <c r="J7" s="6" t="s">
        <v>33</v>
      </c>
      <c r="K7" s="7" t="s">
        <v>191</v>
      </c>
      <c r="L7" s="7" t="s">
        <v>341</v>
      </c>
    </row>
    <row r="8" spans="1:12" ht="57">
      <c r="A8" s="5">
        <v>6</v>
      </c>
      <c r="B8" s="6" t="s">
        <v>288</v>
      </c>
      <c r="C8" s="7" t="s">
        <v>361</v>
      </c>
      <c r="D8" s="7" t="s">
        <v>277</v>
      </c>
      <c r="E8" s="8" t="s">
        <v>362</v>
      </c>
      <c r="F8" s="8">
        <v>1614410531</v>
      </c>
      <c r="G8" s="9" t="s">
        <v>306</v>
      </c>
      <c r="H8" s="6">
        <v>5</v>
      </c>
      <c r="I8" s="7" t="s">
        <v>363</v>
      </c>
      <c r="J8" s="6" t="s">
        <v>307</v>
      </c>
      <c r="K8" s="7" t="s">
        <v>308</v>
      </c>
      <c r="L8" s="9" t="s">
        <v>291</v>
      </c>
    </row>
    <row r="9" spans="1:12" ht="57">
      <c r="A9" s="5">
        <v>7</v>
      </c>
      <c r="B9" s="5" t="s">
        <v>27</v>
      </c>
      <c r="C9" s="11" t="s">
        <v>71</v>
      </c>
      <c r="D9" s="11" t="s">
        <v>63</v>
      </c>
      <c r="E9" s="12" t="s">
        <v>72</v>
      </c>
      <c r="F9" s="5">
        <v>1614410702</v>
      </c>
      <c r="G9" s="13" t="s">
        <v>73</v>
      </c>
      <c r="H9" s="5">
        <v>5</v>
      </c>
      <c r="I9" s="11" t="s">
        <v>74</v>
      </c>
      <c r="J9" s="5" t="s">
        <v>75</v>
      </c>
      <c r="K9" s="11" t="s">
        <v>76</v>
      </c>
      <c r="L9" s="11" t="s">
        <v>35</v>
      </c>
    </row>
    <row r="10" spans="1:12" ht="71.25">
      <c r="A10" s="5">
        <v>8</v>
      </c>
      <c r="B10" s="5" t="s">
        <v>27</v>
      </c>
      <c r="C10" s="11" t="s">
        <v>51</v>
      </c>
      <c r="D10" s="11" t="s">
        <v>29</v>
      </c>
      <c r="E10" s="12" t="s">
        <v>52</v>
      </c>
      <c r="F10" s="5">
        <v>1614410721</v>
      </c>
      <c r="G10" s="13" t="s">
        <v>31</v>
      </c>
      <c r="H10" s="5">
        <v>4</v>
      </c>
      <c r="I10" s="11" t="s">
        <v>53</v>
      </c>
      <c r="J10" s="5" t="s">
        <v>33</v>
      </c>
      <c r="K10" s="11" t="s">
        <v>34</v>
      </c>
      <c r="L10" s="11" t="s">
        <v>35</v>
      </c>
    </row>
    <row r="11" spans="1:12" ht="42.75">
      <c r="A11" s="5">
        <v>9</v>
      </c>
      <c r="B11" s="5" t="s">
        <v>18</v>
      </c>
      <c r="C11" s="11" t="s">
        <v>19</v>
      </c>
      <c r="D11" s="11" t="s">
        <v>20</v>
      </c>
      <c r="E11" s="12" t="s">
        <v>21</v>
      </c>
      <c r="F11" s="5">
        <v>1614410730</v>
      </c>
      <c r="G11" s="13" t="s">
        <v>22</v>
      </c>
      <c r="H11" s="5">
        <v>4</v>
      </c>
      <c r="I11" s="11" t="s">
        <v>23</v>
      </c>
      <c r="J11" s="5" t="s">
        <v>24</v>
      </c>
      <c r="K11" s="11" t="s">
        <v>25</v>
      </c>
      <c r="L11" s="11" t="s">
        <v>26</v>
      </c>
    </row>
    <row r="12" spans="1:12" ht="71.25">
      <c r="A12" s="5">
        <v>10</v>
      </c>
      <c r="B12" s="5" t="s">
        <v>9</v>
      </c>
      <c r="C12" s="11" t="s">
        <v>12</v>
      </c>
      <c r="D12" s="11" t="s">
        <v>10</v>
      </c>
      <c r="E12" s="12" t="s">
        <v>13</v>
      </c>
      <c r="F12" s="5">
        <v>1614410731</v>
      </c>
      <c r="G12" s="13" t="s">
        <v>14</v>
      </c>
      <c r="H12" s="5">
        <v>5</v>
      </c>
      <c r="I12" s="11" t="s">
        <v>15</v>
      </c>
      <c r="J12" s="5" t="s">
        <v>16</v>
      </c>
      <c r="K12" s="11" t="s">
        <v>17</v>
      </c>
      <c r="L12" s="11" t="s">
        <v>14</v>
      </c>
    </row>
    <row r="13" spans="1:12" ht="42.75">
      <c r="A13" s="5">
        <v>11</v>
      </c>
      <c r="B13" s="5" t="s">
        <v>27</v>
      </c>
      <c r="C13" s="11" t="s">
        <v>54</v>
      </c>
      <c r="D13" s="11" t="s">
        <v>29</v>
      </c>
      <c r="E13" s="12" t="s">
        <v>55</v>
      </c>
      <c r="F13" s="5">
        <v>1619640625</v>
      </c>
      <c r="G13" s="13" t="s">
        <v>56</v>
      </c>
      <c r="H13" s="5">
        <v>3</v>
      </c>
      <c r="I13" s="11" t="s">
        <v>57</v>
      </c>
      <c r="J13" s="5" t="s">
        <v>33</v>
      </c>
      <c r="K13" s="11" t="s">
        <v>34</v>
      </c>
      <c r="L13" s="11" t="s">
        <v>35</v>
      </c>
    </row>
    <row r="14" spans="1:12" ht="42.75">
      <c r="A14" s="5">
        <v>12</v>
      </c>
      <c r="B14" s="6" t="s">
        <v>27</v>
      </c>
      <c r="C14" s="7" t="s">
        <v>370</v>
      </c>
      <c r="D14" s="7" t="s">
        <v>29</v>
      </c>
      <c r="E14" s="8" t="s">
        <v>371</v>
      </c>
      <c r="F14" s="8">
        <v>1620040119</v>
      </c>
      <c r="G14" s="9" t="s">
        <v>38</v>
      </c>
      <c r="H14" s="6">
        <v>4</v>
      </c>
      <c r="I14" s="7" t="s">
        <v>372</v>
      </c>
      <c r="J14" s="6" t="s">
        <v>373</v>
      </c>
      <c r="K14" s="7" t="s">
        <v>374</v>
      </c>
      <c r="L14" s="9" t="s">
        <v>35</v>
      </c>
    </row>
    <row r="15" spans="1:12" ht="57">
      <c r="A15" s="5">
        <v>13</v>
      </c>
      <c r="B15" s="5" t="s">
        <v>27</v>
      </c>
      <c r="C15" s="11" t="s">
        <v>58</v>
      </c>
      <c r="D15" s="11" t="s">
        <v>29</v>
      </c>
      <c r="E15" s="12" t="s">
        <v>59</v>
      </c>
      <c r="F15" s="5">
        <v>1620190120</v>
      </c>
      <c r="G15" s="13" t="s">
        <v>38</v>
      </c>
      <c r="H15" s="5">
        <v>4</v>
      </c>
      <c r="I15" s="11" t="s">
        <v>60</v>
      </c>
      <c r="J15" s="5" t="s">
        <v>33</v>
      </c>
      <c r="K15" s="11" t="s">
        <v>61</v>
      </c>
      <c r="L15" s="11" t="s">
        <v>38</v>
      </c>
    </row>
    <row r="16" spans="1:12" ht="57">
      <c r="A16" s="5">
        <v>14</v>
      </c>
      <c r="B16" s="5" t="s">
        <v>27</v>
      </c>
      <c r="C16" s="11" t="s">
        <v>197</v>
      </c>
      <c r="D16" s="11" t="s">
        <v>29</v>
      </c>
      <c r="E16" s="12" t="s">
        <v>198</v>
      </c>
      <c r="F16" s="5">
        <v>1620190208</v>
      </c>
      <c r="G16" s="13" t="s">
        <v>151</v>
      </c>
      <c r="H16" s="5">
        <v>5</v>
      </c>
      <c r="I16" s="11" t="s">
        <v>199</v>
      </c>
      <c r="J16" s="5" t="s">
        <v>200</v>
      </c>
      <c r="K16" s="11" t="s">
        <v>191</v>
      </c>
      <c r="L16" s="11" t="s">
        <v>151</v>
      </c>
    </row>
    <row r="17" spans="1:12" ht="57">
      <c r="A17" s="12">
        <v>15</v>
      </c>
      <c r="B17" s="5" t="s">
        <v>489</v>
      </c>
      <c r="C17" s="11" t="s">
        <v>490</v>
      </c>
      <c r="D17" s="11" t="s">
        <v>491</v>
      </c>
      <c r="E17" s="12" t="s">
        <v>492</v>
      </c>
      <c r="F17" s="5">
        <v>1414410217</v>
      </c>
      <c r="G17" s="13" t="s">
        <v>22</v>
      </c>
      <c r="H17" s="5">
        <v>3</v>
      </c>
      <c r="I17" s="11" t="s">
        <v>496</v>
      </c>
      <c r="J17" s="5" t="s">
        <v>16</v>
      </c>
      <c r="K17" s="11" t="s">
        <v>493</v>
      </c>
      <c r="L17" s="11" t="s">
        <v>494</v>
      </c>
    </row>
  </sheetData>
  <sheetProtection/>
  <mergeCells count="1">
    <mergeCell ref="A1:L1"/>
  </mergeCells>
  <dataValidations count="2">
    <dataValidation allowBlank="1" showInputMessage="1" showErrorMessage="1" promptTitle="填写负责人姓名" prompt="请输入第一负责人姓名。" sqref="E17"/>
    <dataValidation allowBlank="1" showInputMessage="1" showErrorMessage="1" promptTitle="填写负责人学号" prompt="请输入第一负责人学号。" sqref="F1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5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7">
      <selection activeCell="A1" sqref="A1:L1"/>
    </sheetView>
  </sheetViews>
  <sheetFormatPr defaultColWidth="9.00390625" defaultRowHeight="14.25"/>
  <cols>
    <col min="1" max="1" width="7.125" style="1" customWidth="1"/>
    <col min="2" max="2" width="9.00390625" style="1" customWidth="1"/>
    <col min="3" max="3" width="16.75390625" style="1" customWidth="1"/>
    <col min="4" max="5" width="9.00390625" style="1" customWidth="1"/>
    <col min="6" max="6" width="23.25390625" style="1" bestFit="1" customWidth="1"/>
    <col min="7" max="7" width="9.00390625" style="1" customWidth="1"/>
    <col min="8" max="8" width="9.75390625" style="1" bestFit="1" customWidth="1"/>
    <col min="9" max="9" width="22.375" style="1" customWidth="1"/>
    <col min="10" max="10" width="8.50390625" style="1" customWidth="1"/>
    <col min="11" max="11" width="9.25390625" style="1" customWidth="1"/>
    <col min="12" max="12" width="9.00390625" style="1" customWidth="1"/>
    <col min="13" max="13" width="78.25390625" style="1" customWidth="1"/>
    <col min="14" max="14" width="60.375" style="1" customWidth="1"/>
    <col min="15" max="15" width="38.625" style="1" customWidth="1"/>
    <col min="16" max="16384" width="9.00390625" style="1" customWidth="1"/>
  </cols>
  <sheetData>
    <row r="1" spans="1:18" ht="36.75" customHeight="1">
      <c r="A1" s="45" t="s">
        <v>487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  <c r="P1" s="47"/>
      <c r="Q1" s="47"/>
      <c r="R1" s="47"/>
    </row>
    <row r="2" spans="1:12" ht="42.7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</row>
    <row r="3" spans="1:12" ht="57">
      <c r="A3" s="5">
        <v>1</v>
      </c>
      <c r="B3" s="6" t="s">
        <v>275</v>
      </c>
      <c r="C3" s="7" t="s">
        <v>416</v>
      </c>
      <c r="D3" s="7" t="s">
        <v>29</v>
      </c>
      <c r="E3" s="6" t="s">
        <v>417</v>
      </c>
      <c r="F3" s="6">
        <v>1612110228</v>
      </c>
      <c r="G3" s="9" t="s">
        <v>279</v>
      </c>
      <c r="H3" s="6">
        <v>4</v>
      </c>
      <c r="I3" s="7" t="s">
        <v>418</v>
      </c>
      <c r="J3" s="6" t="s">
        <v>419</v>
      </c>
      <c r="K3" s="7" t="s">
        <v>420</v>
      </c>
      <c r="L3" s="7" t="s">
        <v>291</v>
      </c>
    </row>
    <row r="4" spans="1:12" ht="57">
      <c r="A4" s="5">
        <v>2</v>
      </c>
      <c r="B4" s="6" t="s">
        <v>275</v>
      </c>
      <c r="C4" s="7" t="s">
        <v>276</v>
      </c>
      <c r="D4" s="7" t="s">
        <v>277</v>
      </c>
      <c r="E4" s="8" t="s">
        <v>278</v>
      </c>
      <c r="F4" s="8">
        <v>1612110229</v>
      </c>
      <c r="G4" s="9" t="s">
        <v>279</v>
      </c>
      <c r="H4" s="6">
        <v>5</v>
      </c>
      <c r="I4" s="7" t="s">
        <v>280</v>
      </c>
      <c r="J4" s="6" t="s">
        <v>281</v>
      </c>
      <c r="K4" s="7" t="s">
        <v>282</v>
      </c>
      <c r="L4" s="9" t="s">
        <v>283</v>
      </c>
    </row>
    <row r="5" spans="1:12" ht="71.25">
      <c r="A5" s="5">
        <v>3</v>
      </c>
      <c r="B5" s="6" t="s">
        <v>27</v>
      </c>
      <c r="C5" s="7" t="s">
        <v>284</v>
      </c>
      <c r="D5" s="7" t="s">
        <v>29</v>
      </c>
      <c r="E5" s="8" t="s">
        <v>286</v>
      </c>
      <c r="F5" s="8">
        <v>1612110238</v>
      </c>
      <c r="G5" s="9" t="s">
        <v>151</v>
      </c>
      <c r="H5" s="6">
        <v>5</v>
      </c>
      <c r="I5" s="7" t="s">
        <v>287</v>
      </c>
      <c r="J5" s="6" t="s">
        <v>210</v>
      </c>
      <c r="K5" s="7" t="s">
        <v>126</v>
      </c>
      <c r="L5" s="37" t="s">
        <v>230</v>
      </c>
    </row>
    <row r="6" spans="1:12" ht="57">
      <c r="A6" s="5">
        <v>4</v>
      </c>
      <c r="B6" s="5" t="s">
        <v>40</v>
      </c>
      <c r="C6" s="11" t="s">
        <v>192</v>
      </c>
      <c r="D6" s="11" t="s">
        <v>116</v>
      </c>
      <c r="E6" s="12" t="s">
        <v>193</v>
      </c>
      <c r="F6" s="5">
        <v>1614410105</v>
      </c>
      <c r="G6" s="13" t="s">
        <v>49</v>
      </c>
      <c r="H6" s="5">
        <v>4</v>
      </c>
      <c r="I6" s="11" t="s">
        <v>194</v>
      </c>
      <c r="J6" s="5" t="s">
        <v>195</v>
      </c>
      <c r="K6" s="11" t="s">
        <v>196</v>
      </c>
      <c r="L6" s="11" t="s">
        <v>35</v>
      </c>
    </row>
    <row r="7" spans="1:12" ht="57">
      <c r="A7" s="5">
        <v>5</v>
      </c>
      <c r="B7" s="5" t="s">
        <v>27</v>
      </c>
      <c r="C7" s="11" t="s">
        <v>212</v>
      </c>
      <c r="D7" s="11" t="s">
        <v>29</v>
      </c>
      <c r="E7" s="12" t="s">
        <v>213</v>
      </c>
      <c r="F7" s="5">
        <v>1614410109</v>
      </c>
      <c r="G7" s="13" t="s">
        <v>38</v>
      </c>
      <c r="H7" s="5">
        <v>5</v>
      </c>
      <c r="I7" s="11" t="s">
        <v>214</v>
      </c>
      <c r="J7" s="5" t="s">
        <v>33</v>
      </c>
      <c r="K7" s="11" t="s">
        <v>215</v>
      </c>
      <c r="L7" s="11" t="s">
        <v>35</v>
      </c>
    </row>
    <row r="8" spans="1:12" ht="57">
      <c r="A8" s="5">
        <v>6</v>
      </c>
      <c r="B8" s="5" t="s">
        <v>27</v>
      </c>
      <c r="C8" s="11" t="s">
        <v>188</v>
      </c>
      <c r="D8" s="11" t="s">
        <v>116</v>
      </c>
      <c r="E8" s="12" t="s">
        <v>189</v>
      </c>
      <c r="F8" s="5">
        <v>1614410125</v>
      </c>
      <c r="G8" s="13" t="s">
        <v>38</v>
      </c>
      <c r="H8" s="5">
        <v>5</v>
      </c>
      <c r="I8" s="11" t="s">
        <v>190</v>
      </c>
      <c r="J8" s="5" t="s">
        <v>33</v>
      </c>
      <c r="K8" s="11" t="s">
        <v>191</v>
      </c>
      <c r="L8" s="11" t="s">
        <v>35</v>
      </c>
    </row>
    <row r="9" spans="1:12" ht="57">
      <c r="A9" s="5">
        <v>7</v>
      </c>
      <c r="B9" s="6" t="s">
        <v>275</v>
      </c>
      <c r="C9" s="7" t="s">
        <v>303</v>
      </c>
      <c r="D9" s="7" t="s">
        <v>304</v>
      </c>
      <c r="E9" s="6" t="s">
        <v>305</v>
      </c>
      <c r="F9" s="6">
        <v>1614410213</v>
      </c>
      <c r="G9" s="14" t="s">
        <v>306</v>
      </c>
      <c r="H9" s="6">
        <v>5</v>
      </c>
      <c r="I9" s="7" t="s">
        <v>310</v>
      </c>
      <c r="J9" s="6" t="s">
        <v>307</v>
      </c>
      <c r="K9" s="7" t="s">
        <v>308</v>
      </c>
      <c r="L9" s="7" t="s">
        <v>309</v>
      </c>
    </row>
    <row r="10" spans="1:12" ht="71.25">
      <c r="A10" s="5">
        <v>8</v>
      </c>
      <c r="B10" s="5" t="s">
        <v>27</v>
      </c>
      <c r="C10" s="11" t="s">
        <v>77</v>
      </c>
      <c r="D10" s="11" t="s">
        <v>63</v>
      </c>
      <c r="E10" s="12" t="s">
        <v>78</v>
      </c>
      <c r="F10" s="5">
        <v>1614410214</v>
      </c>
      <c r="G10" s="13" t="s">
        <v>43</v>
      </c>
      <c r="H10" s="5">
        <v>5</v>
      </c>
      <c r="I10" s="11" t="s">
        <v>79</v>
      </c>
      <c r="J10" s="5" t="s">
        <v>33</v>
      </c>
      <c r="K10" s="11"/>
      <c r="L10" s="11" t="s">
        <v>35</v>
      </c>
    </row>
    <row r="11" spans="1:12" ht="57">
      <c r="A11" s="5">
        <v>9</v>
      </c>
      <c r="B11" s="6" t="s">
        <v>275</v>
      </c>
      <c r="C11" s="6" t="s">
        <v>497</v>
      </c>
      <c r="D11" s="7" t="s">
        <v>29</v>
      </c>
      <c r="E11" s="6" t="s">
        <v>429</v>
      </c>
      <c r="F11" s="6">
        <v>1614410226</v>
      </c>
      <c r="G11" s="14" t="s">
        <v>306</v>
      </c>
      <c r="H11" s="6">
        <v>5</v>
      </c>
      <c r="I11" s="7" t="s">
        <v>430</v>
      </c>
      <c r="J11" s="6" t="s">
        <v>431</v>
      </c>
      <c r="K11" s="7" t="s">
        <v>369</v>
      </c>
      <c r="L11" s="7" t="s">
        <v>291</v>
      </c>
    </row>
    <row r="12" spans="1:12" ht="42.75">
      <c r="A12" s="5">
        <v>10</v>
      </c>
      <c r="B12" s="5" t="s">
        <v>27</v>
      </c>
      <c r="C12" s="11" t="s">
        <v>179</v>
      </c>
      <c r="D12" s="11" t="s">
        <v>29</v>
      </c>
      <c r="E12" s="12" t="s">
        <v>180</v>
      </c>
      <c r="F12" s="5">
        <v>1614410231</v>
      </c>
      <c r="G12" s="13" t="s">
        <v>181</v>
      </c>
      <c r="H12" s="5">
        <v>3</v>
      </c>
      <c r="I12" s="11" t="s">
        <v>182</v>
      </c>
      <c r="J12" s="5" t="s">
        <v>183</v>
      </c>
      <c r="K12" s="11" t="s">
        <v>184</v>
      </c>
      <c r="L12" s="11" t="s">
        <v>181</v>
      </c>
    </row>
    <row r="13" spans="1:12" ht="57">
      <c r="A13" s="5">
        <v>11</v>
      </c>
      <c r="B13" s="6" t="s">
        <v>27</v>
      </c>
      <c r="C13" s="7" t="s">
        <v>311</v>
      </c>
      <c r="D13" s="7" t="s">
        <v>29</v>
      </c>
      <c r="E13" s="38" t="s">
        <v>312</v>
      </c>
      <c r="F13" s="39">
        <v>1614410319</v>
      </c>
      <c r="G13" s="40" t="s">
        <v>35</v>
      </c>
      <c r="H13" s="6">
        <v>5</v>
      </c>
      <c r="I13" s="7" t="s">
        <v>313</v>
      </c>
      <c r="J13" s="6" t="s">
        <v>33</v>
      </c>
      <c r="K13" s="7" t="s">
        <v>35</v>
      </c>
      <c r="L13" s="40" t="s">
        <v>110</v>
      </c>
    </row>
    <row r="14" spans="1:12" ht="71.25">
      <c r="A14" s="5">
        <v>12</v>
      </c>
      <c r="B14" s="5" t="s">
        <v>27</v>
      </c>
      <c r="C14" s="11" t="s">
        <v>28</v>
      </c>
      <c r="D14" s="11" t="s">
        <v>29</v>
      </c>
      <c r="E14" s="12" t="s">
        <v>30</v>
      </c>
      <c r="F14" s="5">
        <v>1614410322</v>
      </c>
      <c r="G14" s="13" t="s">
        <v>31</v>
      </c>
      <c r="H14" s="5">
        <v>5</v>
      </c>
      <c r="I14" s="11" t="s">
        <v>32</v>
      </c>
      <c r="J14" s="5" t="s">
        <v>33</v>
      </c>
      <c r="K14" s="11" t="s">
        <v>34</v>
      </c>
      <c r="L14" s="11" t="s">
        <v>35</v>
      </c>
    </row>
    <row r="15" spans="1:12" ht="57">
      <c r="A15" s="5">
        <v>13</v>
      </c>
      <c r="B15" s="5" t="s">
        <v>27</v>
      </c>
      <c r="C15" s="11" t="s">
        <v>36</v>
      </c>
      <c r="D15" s="11" t="s">
        <v>29</v>
      </c>
      <c r="E15" s="12" t="s">
        <v>37</v>
      </c>
      <c r="F15" s="5">
        <v>1614410324</v>
      </c>
      <c r="G15" s="13" t="s">
        <v>38</v>
      </c>
      <c r="H15" s="5">
        <v>5</v>
      </c>
      <c r="I15" s="11" t="s">
        <v>39</v>
      </c>
      <c r="J15" s="5" t="s">
        <v>33</v>
      </c>
      <c r="K15" s="11" t="s">
        <v>34</v>
      </c>
      <c r="L15" s="11" t="s">
        <v>35</v>
      </c>
    </row>
    <row r="16" spans="1:12" ht="42.75">
      <c r="A16" s="5">
        <v>14</v>
      </c>
      <c r="B16" s="5" t="s">
        <v>27</v>
      </c>
      <c r="C16" s="11" t="s">
        <v>165</v>
      </c>
      <c r="D16" s="11" t="s">
        <v>29</v>
      </c>
      <c r="E16" s="12" t="s">
        <v>166</v>
      </c>
      <c r="F16" s="5">
        <v>1614410333</v>
      </c>
      <c r="G16" s="13" t="s">
        <v>56</v>
      </c>
      <c r="H16" s="5">
        <v>4</v>
      </c>
      <c r="I16" s="11" t="s">
        <v>167</v>
      </c>
      <c r="J16" s="5" t="s">
        <v>168</v>
      </c>
      <c r="K16" s="11" t="s">
        <v>56</v>
      </c>
      <c r="L16" s="11" t="s">
        <v>35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7.125" style="1" customWidth="1"/>
    <col min="2" max="2" width="9.00390625" style="1" customWidth="1"/>
    <col min="3" max="3" width="16.75390625" style="1" customWidth="1"/>
    <col min="4" max="5" width="9.00390625" style="1" customWidth="1"/>
    <col min="6" max="6" width="23.25390625" style="1" bestFit="1" customWidth="1"/>
    <col min="7" max="7" width="9.00390625" style="1" customWidth="1"/>
    <col min="8" max="8" width="9.75390625" style="1" bestFit="1" customWidth="1"/>
    <col min="9" max="9" width="22.375" style="1" customWidth="1"/>
    <col min="10" max="10" width="8.50390625" style="1" customWidth="1"/>
    <col min="11" max="11" width="9.25390625" style="1" customWidth="1"/>
    <col min="12" max="12" width="9.00390625" style="1" customWidth="1"/>
    <col min="13" max="13" width="77.375" style="1" customWidth="1"/>
    <col min="14" max="14" width="50.75390625" style="1" customWidth="1"/>
    <col min="15" max="15" width="40.625" style="1" customWidth="1"/>
    <col min="16" max="16384" width="9.00390625" style="1" customWidth="1"/>
  </cols>
  <sheetData>
    <row r="1" spans="1:15" ht="36.75" customHeight="1">
      <c r="A1" s="45" t="s">
        <v>488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  <c r="O1" s="46"/>
    </row>
    <row r="2" spans="1:12" ht="42.75">
      <c r="A2" s="2" t="s">
        <v>11</v>
      </c>
      <c r="B2" s="2" t="s">
        <v>8</v>
      </c>
      <c r="C2" s="2" t="s">
        <v>0</v>
      </c>
      <c r="D2" s="2" t="s">
        <v>5</v>
      </c>
      <c r="E2" s="3" t="s">
        <v>468</v>
      </c>
      <c r="F2" s="3" t="s">
        <v>2</v>
      </c>
      <c r="G2" s="3" t="s">
        <v>4</v>
      </c>
      <c r="H2" s="2" t="s">
        <v>3</v>
      </c>
      <c r="I2" s="2" t="s">
        <v>6</v>
      </c>
      <c r="J2" s="4" t="s">
        <v>467</v>
      </c>
      <c r="K2" s="4" t="s">
        <v>7</v>
      </c>
      <c r="L2" s="2" t="s">
        <v>1</v>
      </c>
    </row>
    <row r="3" spans="1:12" ht="57">
      <c r="A3" s="5">
        <v>1</v>
      </c>
      <c r="B3" s="6" t="s">
        <v>27</v>
      </c>
      <c r="C3" s="7" t="s">
        <v>260</v>
      </c>
      <c r="D3" s="7" t="s">
        <v>29</v>
      </c>
      <c r="E3" s="6" t="s">
        <v>261</v>
      </c>
      <c r="F3" s="6">
        <v>1414410625</v>
      </c>
      <c r="G3" s="14" t="s">
        <v>38</v>
      </c>
      <c r="H3" s="6">
        <v>5</v>
      </c>
      <c r="I3" s="7" t="s">
        <v>262</v>
      </c>
      <c r="J3" s="6" t="s">
        <v>263</v>
      </c>
      <c r="K3" s="7" t="s">
        <v>126</v>
      </c>
      <c r="L3" s="7" t="s">
        <v>38</v>
      </c>
    </row>
    <row r="4" spans="1:12" ht="42.75">
      <c r="A4" s="5">
        <v>2</v>
      </c>
      <c r="B4" s="6" t="s">
        <v>288</v>
      </c>
      <c r="C4" s="7" t="s">
        <v>455</v>
      </c>
      <c r="D4" s="7" t="s">
        <v>277</v>
      </c>
      <c r="E4" s="6" t="s">
        <v>456</v>
      </c>
      <c r="F4" s="6">
        <v>1612110103</v>
      </c>
      <c r="G4" s="14" t="s">
        <v>279</v>
      </c>
      <c r="H4" s="6">
        <v>4</v>
      </c>
      <c r="I4" s="7" t="s">
        <v>457</v>
      </c>
      <c r="J4" s="6" t="s">
        <v>458</v>
      </c>
      <c r="K4" s="7" t="s">
        <v>308</v>
      </c>
      <c r="L4" s="7" t="s">
        <v>459</v>
      </c>
    </row>
    <row r="5" spans="1:12" ht="71.25">
      <c r="A5" s="5">
        <v>3</v>
      </c>
      <c r="B5" s="6" t="s">
        <v>9</v>
      </c>
      <c r="C5" s="7" t="s">
        <v>264</v>
      </c>
      <c r="D5" s="7" t="s">
        <v>253</v>
      </c>
      <c r="E5" s="16" t="s">
        <v>265</v>
      </c>
      <c r="F5" s="16">
        <v>1612110106</v>
      </c>
      <c r="G5" s="17" t="s">
        <v>266</v>
      </c>
      <c r="H5" s="6">
        <v>5</v>
      </c>
      <c r="I5" s="7" t="s">
        <v>464</v>
      </c>
      <c r="J5" s="6" t="s">
        <v>267</v>
      </c>
      <c r="K5" s="7" t="s">
        <v>25</v>
      </c>
      <c r="L5" s="17" t="s">
        <v>268</v>
      </c>
    </row>
    <row r="6" spans="1:12" ht="71.25">
      <c r="A6" s="5">
        <v>4</v>
      </c>
      <c r="B6" s="6" t="s">
        <v>27</v>
      </c>
      <c r="C6" s="7" t="s">
        <v>271</v>
      </c>
      <c r="D6" s="7" t="s">
        <v>29</v>
      </c>
      <c r="E6" s="16" t="s">
        <v>269</v>
      </c>
      <c r="F6" s="16">
        <v>1612110107</v>
      </c>
      <c r="G6" s="17" t="s">
        <v>151</v>
      </c>
      <c r="H6" s="6">
        <v>5</v>
      </c>
      <c r="I6" s="7" t="s">
        <v>270</v>
      </c>
      <c r="J6" s="6" t="s">
        <v>210</v>
      </c>
      <c r="K6" s="7" t="s">
        <v>229</v>
      </c>
      <c r="L6" s="17" t="s">
        <v>230</v>
      </c>
    </row>
    <row r="7" spans="1:12" ht="57">
      <c r="A7" s="5">
        <v>5</v>
      </c>
      <c r="B7" s="6" t="s">
        <v>275</v>
      </c>
      <c r="C7" s="7" t="s">
        <v>397</v>
      </c>
      <c r="D7" s="7" t="s">
        <v>304</v>
      </c>
      <c r="E7" s="6" t="s">
        <v>398</v>
      </c>
      <c r="F7" s="6">
        <v>1612110109</v>
      </c>
      <c r="G7" s="14" t="s">
        <v>279</v>
      </c>
      <c r="H7" s="6">
        <v>4</v>
      </c>
      <c r="I7" s="7" t="s">
        <v>399</v>
      </c>
      <c r="J7" s="6" t="s">
        <v>400</v>
      </c>
      <c r="K7" s="7" t="s">
        <v>291</v>
      </c>
      <c r="L7" s="7" t="s">
        <v>291</v>
      </c>
    </row>
    <row r="8" spans="1:12" ht="57">
      <c r="A8" s="5">
        <v>6</v>
      </c>
      <c r="B8" s="5" t="s">
        <v>40</v>
      </c>
      <c r="C8" s="11" t="s">
        <v>80</v>
      </c>
      <c r="D8" s="11" t="s">
        <v>29</v>
      </c>
      <c r="E8" s="12" t="s">
        <v>81</v>
      </c>
      <c r="F8" s="5">
        <v>1612110122</v>
      </c>
      <c r="G8" s="13" t="s">
        <v>82</v>
      </c>
      <c r="H8" s="5">
        <v>4</v>
      </c>
      <c r="I8" s="11" t="s">
        <v>83</v>
      </c>
      <c r="J8" s="5"/>
      <c r="K8" s="11"/>
      <c r="L8" s="11" t="s">
        <v>84</v>
      </c>
    </row>
    <row r="9" spans="1:12" ht="57">
      <c r="A9" s="5">
        <v>7</v>
      </c>
      <c r="B9" s="6" t="s">
        <v>27</v>
      </c>
      <c r="C9" s="7" t="s">
        <v>272</v>
      </c>
      <c r="D9" s="7" t="s">
        <v>29</v>
      </c>
      <c r="E9" s="8" t="s">
        <v>273</v>
      </c>
      <c r="F9" s="8">
        <v>1612110130</v>
      </c>
      <c r="G9" s="9" t="s">
        <v>151</v>
      </c>
      <c r="H9" s="6">
        <v>5</v>
      </c>
      <c r="I9" s="7" t="s">
        <v>274</v>
      </c>
      <c r="J9" s="6" t="s">
        <v>120</v>
      </c>
      <c r="K9" s="7" t="s">
        <v>151</v>
      </c>
      <c r="L9" s="9" t="s">
        <v>230</v>
      </c>
    </row>
    <row r="10" spans="1:12" ht="57">
      <c r="A10" s="5">
        <v>8</v>
      </c>
      <c r="B10" s="41" t="s">
        <v>40</v>
      </c>
      <c r="C10" s="42" t="s">
        <v>204</v>
      </c>
      <c r="D10" s="42" t="s">
        <v>29</v>
      </c>
      <c r="E10" s="43" t="s">
        <v>205</v>
      </c>
      <c r="F10" s="41">
        <v>1612110133</v>
      </c>
      <c r="G10" s="44" t="s">
        <v>151</v>
      </c>
      <c r="H10" s="41">
        <v>5</v>
      </c>
      <c r="I10" s="42" t="s">
        <v>206</v>
      </c>
      <c r="J10" s="41" t="s">
        <v>200</v>
      </c>
      <c r="K10" s="42" t="s">
        <v>191</v>
      </c>
      <c r="L10" s="42" t="s">
        <v>151</v>
      </c>
    </row>
    <row r="11" spans="1:12" ht="42.75">
      <c r="A11" s="5">
        <v>9</v>
      </c>
      <c r="B11" s="6" t="s">
        <v>288</v>
      </c>
      <c r="C11" s="7" t="s">
        <v>460</v>
      </c>
      <c r="D11" s="7" t="s">
        <v>277</v>
      </c>
      <c r="E11" s="6" t="s">
        <v>461</v>
      </c>
      <c r="F11" s="6">
        <v>1612110203</v>
      </c>
      <c r="G11" s="14" t="s">
        <v>279</v>
      </c>
      <c r="H11" s="6">
        <v>4</v>
      </c>
      <c r="I11" s="7" t="s">
        <v>462</v>
      </c>
      <c r="J11" s="6" t="s">
        <v>458</v>
      </c>
      <c r="K11" s="7" t="s">
        <v>308</v>
      </c>
      <c r="L11" s="7" t="s">
        <v>463</v>
      </c>
    </row>
    <row r="12" spans="1:12" ht="42.75">
      <c r="A12" s="5">
        <v>10</v>
      </c>
      <c r="B12" s="5" t="s">
        <v>147</v>
      </c>
      <c r="C12" s="11" t="s">
        <v>148</v>
      </c>
      <c r="D12" s="11" t="s">
        <v>149</v>
      </c>
      <c r="E12" s="12" t="s">
        <v>150</v>
      </c>
      <c r="F12" s="5">
        <v>1612110213</v>
      </c>
      <c r="G12" s="13" t="s">
        <v>151</v>
      </c>
      <c r="H12" s="5">
        <v>4</v>
      </c>
      <c r="I12" s="11" t="s">
        <v>152</v>
      </c>
      <c r="J12" s="5" t="s">
        <v>120</v>
      </c>
      <c r="K12" s="11" t="s">
        <v>153</v>
      </c>
      <c r="L12" s="11" t="s">
        <v>151</v>
      </c>
    </row>
    <row r="13" spans="1:12" ht="57">
      <c r="A13" s="5">
        <v>11</v>
      </c>
      <c r="B13" s="6" t="s">
        <v>275</v>
      </c>
      <c r="C13" s="7" t="s">
        <v>425</v>
      </c>
      <c r="D13" s="7" t="s">
        <v>29</v>
      </c>
      <c r="E13" s="6" t="s">
        <v>426</v>
      </c>
      <c r="F13" s="6">
        <v>1612110220</v>
      </c>
      <c r="G13" s="9" t="s">
        <v>279</v>
      </c>
      <c r="H13" s="6">
        <v>5</v>
      </c>
      <c r="I13" s="7" t="s">
        <v>427</v>
      </c>
      <c r="J13" s="6" t="s">
        <v>428</v>
      </c>
      <c r="K13" s="7" t="s">
        <v>369</v>
      </c>
      <c r="L13" s="7" t="s">
        <v>291</v>
      </c>
    </row>
    <row r="14" spans="1:12" ht="57">
      <c r="A14" s="5">
        <v>12</v>
      </c>
      <c r="B14" s="5" t="s">
        <v>40</v>
      </c>
      <c r="C14" s="11" t="s">
        <v>115</v>
      </c>
      <c r="D14" s="11" t="s">
        <v>116</v>
      </c>
      <c r="E14" s="12" t="s">
        <v>117</v>
      </c>
      <c r="F14" s="5">
        <v>1612110221</v>
      </c>
      <c r="G14" s="13" t="s">
        <v>118</v>
      </c>
      <c r="H14" s="5">
        <v>5</v>
      </c>
      <c r="I14" s="11" t="s">
        <v>119</v>
      </c>
      <c r="J14" s="5" t="s">
        <v>120</v>
      </c>
      <c r="K14" s="11" t="s">
        <v>121</v>
      </c>
      <c r="L14" s="11" t="s">
        <v>118</v>
      </c>
    </row>
    <row r="15" spans="1:12" ht="71.25">
      <c r="A15" s="5">
        <v>13</v>
      </c>
      <c r="B15" s="5" t="s">
        <v>27</v>
      </c>
      <c r="C15" s="11" t="s">
        <v>226</v>
      </c>
      <c r="D15" s="11" t="s">
        <v>29</v>
      </c>
      <c r="E15" s="12" t="s">
        <v>227</v>
      </c>
      <c r="F15" s="5">
        <v>1612110223</v>
      </c>
      <c r="G15" s="13" t="s">
        <v>151</v>
      </c>
      <c r="H15" s="5">
        <v>5</v>
      </c>
      <c r="I15" s="11" t="s">
        <v>228</v>
      </c>
      <c r="J15" s="5" t="s">
        <v>210</v>
      </c>
      <c r="K15" s="11" t="s">
        <v>229</v>
      </c>
      <c r="L15" s="11" t="s">
        <v>230</v>
      </c>
    </row>
    <row r="16" spans="1:12" ht="57">
      <c r="A16" s="5">
        <v>14</v>
      </c>
      <c r="B16" s="6" t="s">
        <v>275</v>
      </c>
      <c r="C16" s="7" t="s">
        <v>408</v>
      </c>
      <c r="D16" s="7" t="s">
        <v>29</v>
      </c>
      <c r="E16" s="6" t="s">
        <v>409</v>
      </c>
      <c r="F16" s="8">
        <v>1612110226</v>
      </c>
      <c r="G16" s="9" t="s">
        <v>279</v>
      </c>
      <c r="H16" s="6">
        <v>5</v>
      </c>
      <c r="I16" s="7" t="s">
        <v>410</v>
      </c>
      <c r="J16" s="6" t="s">
        <v>411</v>
      </c>
      <c r="K16" s="7" t="s">
        <v>285</v>
      </c>
      <c r="L16" s="9" t="s">
        <v>291</v>
      </c>
    </row>
    <row r="17" spans="1:12" ht="42.75">
      <c r="A17" s="5">
        <v>15</v>
      </c>
      <c r="B17" s="6" t="s">
        <v>288</v>
      </c>
      <c r="C17" s="7" t="s">
        <v>444</v>
      </c>
      <c r="D17" s="7" t="s">
        <v>29</v>
      </c>
      <c r="E17" s="6" t="s">
        <v>445</v>
      </c>
      <c r="F17" s="6">
        <v>1612110227</v>
      </c>
      <c r="G17" s="14" t="s">
        <v>151</v>
      </c>
      <c r="H17" s="6">
        <v>4</v>
      </c>
      <c r="I17" s="7" t="s">
        <v>446</v>
      </c>
      <c r="J17" s="6" t="s">
        <v>447</v>
      </c>
      <c r="K17" s="7" t="s">
        <v>285</v>
      </c>
      <c r="L17" s="7" t="s">
        <v>291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cp:lastPrinted>2019-03-18T10:41:15Z</cp:lastPrinted>
  <dcterms:created xsi:type="dcterms:W3CDTF">2012-05-16T08:25:20Z</dcterms:created>
  <dcterms:modified xsi:type="dcterms:W3CDTF">2019-03-18T11:15:21Z</dcterms:modified>
  <cp:category/>
  <cp:version/>
  <cp:contentType/>
  <cp:contentStatus/>
</cp:coreProperties>
</file>