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8985"/>
  </bookViews>
  <sheets>
    <sheet name="校级立项" sheetId="1"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<sst xmlns="http://schemas.openxmlformats.org/spreadsheetml/2006/main" count="995" uniqueCount="623">
  <si>
    <t>学院名称</t>
  </si>
  <si>
    <t>项目名称</t>
  </si>
  <si>
    <t>项目类型</t>
  </si>
  <si>
    <t>项目负责人</t>
  </si>
  <si>
    <t>参与学生人数</t>
  </si>
  <si>
    <t>项目其他成员信息(姓名和学号)</t>
  </si>
  <si>
    <t>指导教师姓名</t>
  </si>
  <si>
    <t>项目所属一级学科</t>
  </si>
  <si>
    <t>项目简介(200字以内)</t>
  </si>
  <si>
    <t>备注</t>
    <phoneticPr fontId="2" type="noConversion"/>
  </si>
  <si>
    <t>姓名</t>
  </si>
  <si>
    <t>学号</t>
  </si>
  <si>
    <t>专业</t>
  </si>
  <si>
    <t>职称</t>
  </si>
  <si>
    <t>项目编号</t>
    <phoneticPr fontId="2" type="noConversion"/>
  </si>
  <si>
    <t>创新训练项目</t>
  </si>
  <si>
    <t>实验师</t>
  </si>
  <si>
    <t>副教授</t>
  </si>
  <si>
    <t>讲师</t>
  </si>
  <si>
    <t>教授</t>
  </si>
  <si>
    <t>创业实践项目</t>
  </si>
  <si>
    <t>创新实践项目</t>
  </si>
  <si>
    <t>机械工程</t>
  </si>
  <si>
    <t>创业训练项目</t>
  </si>
  <si>
    <t>机械工程学院</t>
  </si>
  <si>
    <t>水下物证搜寻器</t>
  </si>
  <si>
    <t>黄辉</t>
  </si>
  <si>
    <t>石占魁</t>
  </si>
  <si>
    <t>辅导员</t>
  </si>
  <si>
    <t xml:space="preserve"> 随着社会经济发展，犯罪人员藏匿和销毁物证的手段层出不穷，案件侦查难度加大，对侦查人员和侦查设备的水平要求不断提高。就水下物证搜寻这一方面来说，现阶段的设备还非常有限，技术水平相对滞后，水下物证搜寻装置是基于水下搜寻专利用于案件侦查、寻找作案工具和线索的一种警用辅助装置，它的目的是实现在人力难以到达的复杂水下环境长时间搜寻。</t>
  </si>
  <si>
    <t xml:space="preserve">1. 设备绝大多数地方采用非金属材料重量轻偏于携带。
2. 皮囊采用软质的高透光材料，能够将外形收缩到比较小的尺寸，携带安装方便。
3. 利用洁净的清水作为工作介质，介质来源方便，且环保无污染。
4. 利用皮囊排开四周的污水和自身的的透光性使水底面得到清晰的展现
</t>
  </si>
  <si>
    <t>绘制设计加工图纸、结构零件参数表、项目使用说明书。</t>
  </si>
  <si>
    <t>便携式冷藏旅行包</t>
  </si>
  <si>
    <t>潘林军</t>
  </si>
  <si>
    <t>电气工程及其自动化</t>
  </si>
  <si>
    <t>赵倩</t>
  </si>
  <si>
    <t>创新点：一 科技冰作为其储能的材料，它能节约电能和加强制冷二利用最新的蓄电池储能，其容量足以供能。难点：如何控制科技冰的触发以及如何使其不再制冷。</t>
  </si>
  <si>
    <t>产品一份；
产品说明书一份；</t>
  </si>
  <si>
    <t>自主识别避障的全向轮格斗机器人</t>
  </si>
  <si>
    <t>王艺洁</t>
  </si>
  <si>
    <t>范开国</t>
  </si>
  <si>
    <t>副教授/数控技术精密加工技术</t>
  </si>
  <si>
    <t>轮式格斗机器人是一种对抗性的机器人竞赛，在规定内制作机器人并在正方形擂台上以击倒或推下擂台对方机器人为目的。本组制作的自主识别避障全向轮式格斗机器人，是基于传感器为反馈元件进行灵活移动并攻击对手的全自动机器人，能有效识别障碍物以及对手。本组的项目成果可用于参加上海理工大学第二届机器人大赛。</t>
  </si>
  <si>
    <t>创新点：1采用四面装备的全向轮行进；2可通过高度差较大的路面。难点：1全向轮之间配合，协同运动；2车体的重心位置选取；3传感器与全向轮之间的配合。</t>
  </si>
  <si>
    <t>1、自主设计加工出符合项目要求的自主避障和识别对手的格斗机器人实物。
2、申请与本项目有关的相关专利。</t>
  </si>
  <si>
    <t xml:space="preserve">学生宿舍智能隐形床 </t>
  </si>
  <si>
    <t>姬佩银</t>
  </si>
  <si>
    <t>车辆工程</t>
  </si>
  <si>
    <t>我们从宿舍空间狭小以及学生从高床跌落的安全隐患两方面的情况考虑，从而设计了这个产品，它是集床、书桌、书柜和衣柜于一体的产品，低位床可以杜绝安全隐患；我们再通过电机来控制床的收放，从而达到省力的目的。</t>
  </si>
  <si>
    <t>节省宿舍空间，杜绝学生从高床跌落的安全隐患，并且增加了通过电机来控制床的收放。</t>
  </si>
  <si>
    <t>现在市面上大多数的隐形床均为家庭使用，不太适用于学校宿舍这种细长并且放置多张床的房间。形式主要是正翻式隐形床，而且绝大部分是手动收放床。</t>
  </si>
  <si>
    <t>智能网球机</t>
  </si>
  <si>
    <t>李春宇</t>
  </si>
  <si>
    <t>机械类</t>
  </si>
  <si>
    <t>钱炜</t>
  </si>
  <si>
    <t>本项目采用主要方式是机械结构与智能化相结合。将一种较为简单的收球机构与一辆智能小车相结合进而来实现网球的整个回收过程。且该机器还有一种独特的双控制页面。一个为固定路线行驶，该页面适合在网球较多的情况下使用；另一个为精准识别，适合在网球较少的时候使用</t>
  </si>
  <si>
    <t>我们主要的创新点在于回收网球的毛刷轮较为简单，且我们的控制页面可以适合各个环境。但智能控制的精准度仍是我们需要解决的难题</t>
  </si>
  <si>
    <t>我们的预期成果便是将该机器做出一个成品，而不简单的是一个理论上的东西。且成品要基本与我们的预期相一致</t>
  </si>
  <si>
    <t>王屹辉</t>
  </si>
  <si>
    <t>孙涛</t>
  </si>
  <si>
    <t>目前关于无线充放电装置的研究越来越多，市场化的产品也越来越多，在实际应用中，充电效率以及充电功率受到较多因素影响，基于这个现状，我们试图用我们这个恒功率充电接收装置实现恒功率充电，摆脱现在无线充电的诸多不足之处。</t>
  </si>
  <si>
    <t>自动净米配水升降搬运机组</t>
  </si>
  <si>
    <t>张轶杰</t>
  </si>
  <si>
    <t>机械自动化</t>
  </si>
  <si>
    <t>于大泳</t>
  </si>
  <si>
    <t>研究生导师/机械电子</t>
  </si>
  <si>
    <t>本项目的实施目标是解决大学食堂工作人员在蒸饭环节中耗时费力的情况，通过智能自动化的设备精确高效地完成工作、替代昂贵的传统人工劳动。本机组能实现的功能有自动洗米装填、智能米水定比混合以及容器的搬运。机组的组成为一个大米处理工作台和一辆以turtlebot为样机改装过的可移动机器人，二者的任务执行通过事先编写的程序由机器人发出信号，完成顺序动作。</t>
  </si>
  <si>
    <t>创新点1：自动洗米及米水分离。创新点2：智能米水定比混合。难点：米水用量计算程序的编写及水阀控制程序的编写。创新点3：智能搬运。难点：turtlebot循迹的实现；机器人视觉定位的实现。</t>
  </si>
  <si>
    <t xml:space="preserve">项目总结报告；三维模型；工程图纸；ROS编程文件
</t>
  </si>
  <si>
    <t>智能衣柜</t>
  </si>
  <si>
    <t>秦思源</t>
  </si>
  <si>
    <t>机械设计制造及其自动化（卓越班）</t>
  </si>
  <si>
    <t>副教授/机械设计</t>
  </si>
  <si>
    <t>这款智能衣柜是利用根据传统衣柜实体尺寸参考，现选定衣柜尺寸为500x500x400mm。机械整体结构有齿轮箱、旋转机构、分度对中机构和传递机构。在衣柜下方放置齿轮箱，齿轮箱传递的扭矩给到转轴，由转轴转动带动整个旋转盘转动，在旋转盘上放置了16个导管，并通过电磁开关控制其开闭，每个导管配备1个卡槽板，并在卡槽板上方放置红外对管准确定位，方便分度。传递机构为一根有倾角的杆和滑槽组成。电磁开关打开，衣架自由掉下至杆上，由重力引导其向下传递。智能化方面主要是建立一个数据库，每次存放衣物记录数据，提取时通过刷卡或手机APP直接选取，可实现提前预约取衣功能。</t>
  </si>
  <si>
    <t>本项目创新点在于对衣柜的存取进行了智能化处理，能够做到对衣物存放地点进行存储，有效节约用户取衣的时间。在控制方面，建立数据库对用户信息进行存储，方便衣物快速取出。难点在于在有限的空间内尽可能多放衣物以及存取的响应速度应尽可能快。</t>
  </si>
  <si>
    <t>1、 智能衣柜模型
2、 项目说明书
3、申请专利一份</t>
  </si>
  <si>
    <t>包粽子机</t>
  </si>
  <si>
    <t>田朝阳</t>
  </si>
  <si>
    <t>机械设计制造及其自动化</t>
  </si>
  <si>
    <t>这款包粽子机是基于模仿手工包粽子的流程：1、放置粽叶：先大致根据粽叶外形尺寸进行的初步筛选，接而在粽叶的中部进行弯曲对折，形成一个仿锥面后将其放入模具；2、添加食材：根据用户需求，添加定量体积的食材；3、利用旋转离心原理将粽叶和食材一起旋转，使得内部材料更为均匀致密，这一步将有利于后期的包裹工序；4、封口压平处理：利用粽叶两端的余量长度进行压平、裹紧封口处理；5、缠线裹紧：利用棉线，对粽子中部进行一次缠绕裹紧处理；6、包裹完毕。</t>
  </si>
  <si>
    <t>本设计方案拟定于生产出主流的四角形粽子，简化人们包粽子的工序流程，另一方面降低对操作者的手工包裹的技艺娴熟度要求，或将有望降低包粽子的难度，且采用机器包粽子将会使得粽子的包裹力度控制得更为统一适宜，新鲜卫生。</t>
  </si>
  <si>
    <t>三维虚拟样机模型已建立完成，在Solid works软件里已经做过虚拟模拟分析，后期将会做出实物以及虚拟样机三维模型、工程图纸、项目总结报告。</t>
  </si>
  <si>
    <t>智能收被机</t>
  </si>
  <si>
    <t>张志强</t>
  </si>
  <si>
    <t>机械设计制造及自动化</t>
  </si>
  <si>
    <t>冯春花</t>
  </si>
  <si>
    <t>设计一个自动收被机，工作过程:当有晾晒需求时，手动打开电机开关，将被子展开平铺于工作平台之上。当遇到下雨天或恶劣天气时，可通过传感器识别自动报警，从而触发电机工作开关。然后电机可通过链条带动平台中间的齿轮机构旋转，使得晾晒平台缩回，与另一半平台将被子盖合，从而避免被子被风吹雨淋。设定当湿度传感器测量到空气中的湿度达到73%RH以上{针对于南方地区}，此时湿度传感器输出的电信号会触发电动机，使电动机开始驱动。如图4.5，电动机使齿轮转动，齿轮带动齿条向墙内的方向移动，进而带动连杆往墙内方向运动，整个过程在10s内完成。</t>
  </si>
  <si>
    <t xml:space="preserve">智能收被机采用不锈钢304，有密度小，抗拉强度大与抗弯强度高的优点。有：1.坚固耐用，承重能力强，安全有保障。2.不锈钢，美观不褪色。3.可以折叠，节省空间。4.多功能一体化，晾晒多等常规优点。还有很多决定性的创新优点：1.支持杆的灵活创新可大大增加产品稳定性，与承重能力。2.传感器可以自动辨别恶劣环境，启动电机实现自动收被动作。  </t>
  </si>
  <si>
    <t>项目总结报告、三维模型</t>
  </si>
  <si>
    <t>甩烘吹三式一体甩干机</t>
  </si>
  <si>
    <t>冯永森</t>
  </si>
  <si>
    <t>机械</t>
  </si>
  <si>
    <t>雨伞潮湿滴水成为下雨天公司楼或学校等场所场地湿滑的问题，本机器不仅能解决该问题还相较于市面烘干机更快的速干达到简单快捷。并且本项目选题完美贴切我们组员的专业实际，让本组组员更加实际地认识机械，构建机械和创造机械，将所学知识运用到实际上而不是纸上谈兵。</t>
  </si>
  <si>
    <t>理论尺寸值、三维建模图</t>
  </si>
  <si>
    <t>勺筷自动分离机</t>
  </si>
  <si>
    <t>李树桐</t>
  </si>
  <si>
    <t>食堂是校园里人员最密集的场所之一，而对于食堂的员工而言，清洗用过的勺筷并将其重新收集好的工作量十分繁重，勺筷自动分离机操作简单、各结构容易拆卸和清洗、成本低廉、实用性较高。工作时勺筷会因为形状差异性而分离开，分别收集在不同的区域，然后进行清洗烘干。并在收集区域装有重量传感器可以对餐具的数量进行可视化处理。</t>
  </si>
  <si>
    <t>创新点：1、利用筷子与勺子的结构特点进行分离，方便简单。2、将分离后的筷子进行可视化处理，可以将用餐人数进行大体的估算，并将数据接入到食堂网络当中，对用餐人数进行实时监控。</t>
  </si>
  <si>
    <t>预期成果为实物，可以进行操作。</t>
  </si>
  <si>
    <t>智能驻车制动系统</t>
  </si>
  <si>
    <t>张建成</t>
  </si>
  <si>
    <t xml:space="preserve"> 通过智能驻车制动系统的设计，能够使车辆在行驶过程中，及停车之后的安全问题进一步得到保障，能够简化驾驶员的操作，降低驾驶过程中因为误操作而引发的一系列问题。</t>
  </si>
  <si>
    <t>设计智能驻车装置一套，总结报告一份，申请专利一份。</t>
  </si>
  <si>
    <t>高速四轮智能小车底盘系统设计</t>
  </si>
  <si>
    <t>普金晨</t>
  </si>
  <si>
    <t>赵礼辉</t>
  </si>
  <si>
    <t>“飞思卡尔杯”智能汽车竞赛是在规定的模型汽车上制作一个能够自主识别道路的模型汽车，按照规定的路线前进，用时最短者获胜。为了保证智能小车在高速的情况下能够平稳行驶转向，需要最大程度优化智能车的机械结构，提高小车模型的整体精度。</t>
  </si>
  <si>
    <t>相比较传统重视汽车的控制系统研发，本项目主要目标在于重新设计智能小车底盘整体结构、转向系统、悬架系统和差速系统，从而保证四轮智能小车具有良好的转向灵敏性和高速行驶稳定性，提高小车的过弯速度。难点在于可能会在一定程度上增加车重，影响只能小车的直线加速性能。</t>
  </si>
  <si>
    <t>一辆具有良好高速过弯性能的四轮只能小车底盘系统实物一套，技术报告一份</t>
  </si>
  <si>
    <t>省力机构组合</t>
  </si>
  <si>
    <t>郭桐羽</t>
  </si>
  <si>
    <t>①将传统锤子由一个金属锤头和长直锤柄组成，考虑到产品自身重力比较大，有时靠使用者自身的力也会对体力造成较大损失，于是我们将锤柄镂空，由一个配重物在其中滑动，可以在不增加（甚至减少）自身重力的同时，利用配重物重力将锤子的使用功率增加（5%-10%）。
②传统螺丝刀由楔形头与一纺锤形手柄组成，但由于接触面问题，在拧紧或者卸下力较大的螺钉时会很费力，于是镂空纺锤形手柄，并添加一个可旋转至至少90度的垂直杆，该杆可折叠，于是不会占据空间，大大增加了对于螺钉拧紧与放松的能力，同时更省力。</t>
  </si>
  <si>
    <t>创新点：在不改变原本工具简单结构的基础上使用几乎隐形式的设计对其进行省力的创新。难点：配重的计算以及强度加固的计算，要使其既可以强度不受影响、一样耐用，又得使其达到省力的效果，是本课题的难点。</t>
  </si>
  <si>
    <t xml:space="preserve">项目总结报告、PPT展示、三维建模、工程图纸、实物模型
</t>
  </si>
  <si>
    <t>全方位无死角擦窗机器人</t>
  </si>
  <si>
    <t>欧智钧</t>
  </si>
  <si>
    <t>现在人们对于智能设备需求越来越多，智能家居在近几年内发展迅猛。现针对现有擦窗机器人无法清理死角的问题进行研究，旨在开发出一款能够清理窗户玻璃死角的智能擦窗机器人，满足现代人们的智能化家庭的需求。</t>
  </si>
  <si>
    <t>与现有其他产品相比，本机器人的创新点主要在于它能够清理到窗户的边缘以及死角位置，并且因基本无震动产生而噪声较低，且运行平稳、清洁效率较高。</t>
  </si>
  <si>
    <t>产品实物、三维模型、设计说明书\专利申请书、相关论文等</t>
  </si>
  <si>
    <t>Window&amp;Wall多功能粉刷器</t>
  </si>
  <si>
    <t>章耐克</t>
  </si>
  <si>
    <t>赵金星</t>
  </si>
  <si>
    <t xml:space="preserve">楼房外的玻璃往往擦起来比较困难，费时费力，而且还会有危险，市面上的一些自动擦玻璃机器人或者智能设备价格昂贵，难以普及；室内装修时，人工粉墙费时费力，非常不方便，而且涂料会弄的到处都是，很难清洗；生活中，打磨墙壁同样为人工操作，给人们带来极大的不便。 
二．产品机械工作原理 
电机驱动以曲柄为原动件的曲柄摇杆机构实现机构上端滑块的左右移动。机架连接着一个可伸缩直角连杆，连杆末端滑块嵌在底座轨道上，由电机带动定滑轮转动从而驱动底座顶部槽轮机构完成间歇运动，来控制连杆末端滑块的升降。 </t>
  </si>
  <si>
    <t xml:space="preserve">创新点 
1.结构简单，整个机器主要包括一个曲柄摇杆机构与槽轮间歇运动机构，成本低，可实现性强。              
2.功能多元化，可以实现擦玻璃、粉刷墙壁、打磨墙 
壁三个功能，性价比高。 
3.设计了新型的刷头，可以自动加涂料，减少了人工操作，方便快捷。 </t>
  </si>
  <si>
    <t>三维设计图纸，原理展示（3D动画演示），设计说明书</t>
  </si>
  <si>
    <t>可调高减震式折叠椅</t>
  </si>
  <si>
    <t>周晨铭</t>
  </si>
  <si>
    <t>机械制造及其自动化</t>
  </si>
  <si>
    <t>讲师/机械工程</t>
  </si>
  <si>
    <t>作为一个多功能的简易座椅，主要有三个方面的功能 
1.迷你桌子功能 
桌子不用时，通过挂在椅子的侧面可动套筒。使用时，将桌子移至把手前端，并从外侧将桌子旋转270度，就会将一个小桌板抬出。 
2.改变高度功能 
通过旋动螺杆上的旋钮，改变交叉架之间的水平距离来实现高度的变化。  
3.减震靠背功能 
当两边紧固螺母拧紧的的时候，靠背被固定，当需要调节靠背角度时，现将螺母拧松，将靠背调成适宜角度，然后拧紧两边的螺母，当两边的螺母都拧松时，可作为减震靠背使用。</t>
  </si>
  <si>
    <t>迷你桌子，改变高度，减震靠背。难点在于在足够简单的结构和尽量轻便的材料下，既要保证材料的结构强度又要尽可能实现功能</t>
  </si>
  <si>
    <t>成果就是做出成品，以实物模型的形式进行展示。或者拿出图纸一套。</t>
  </si>
  <si>
    <t>食堂餐盘分类机</t>
  </si>
  <si>
    <t>王轩</t>
  </si>
  <si>
    <t>在当今许多高校的食堂中，都采用利用餐盘的颜色来标定菜品的价格（例如我校，黄色盘子菜品5元，褐色盘子菜品4元，绿色盘子菜品2.5元，白色盘子菜品2元），十分方便学生对餐费的估价和计价收费的阿姨。但是同时，由于各个颜色的餐盘不但需要重新整理后并堆叠，还要将盘子按照颜色进行，增加了食堂阿姨的负担。此款餐盘分类机只需要将洗好的餐盘倒入装置，就能获得按颜色堆叠好的餐盘，十分方便。本项目基本原理为应用机械机构将杂乱无章的餐盘进行整理堆叠，然后应用传感器检测餐盘的状态（颜色，正反等），将餐盘分类，最后获得按颜色堆叠好的餐盘。</t>
  </si>
  <si>
    <t>1.分类整理堆叠一体化。
2.利用传感器鉴定餐盘状态，实现全自动化。
3.分类机构的创新，采用轮转式分类。
4.避免了传统工业级的大体积机械，本产品体积小，占地面积小。</t>
  </si>
  <si>
    <t>实物和三维模型</t>
  </si>
  <si>
    <t>水面垃圾清洁机器人</t>
  </si>
  <si>
    <t>许鹏</t>
  </si>
  <si>
    <t>申慧敏</t>
  </si>
  <si>
    <t>讲师/机械设计自动化</t>
  </si>
  <si>
    <t xml:space="preserve">此项目利用太阳能板以及生物分解产生的能量 
为装置提供动力，主体部分呈喇叭状倒立于海面，垃圾从喇叭口进入，在其内部进行生物分解，从上端流入的水在喇叭下端重新流入水域。 </t>
  </si>
  <si>
    <t>创新点：1.主干机构的“不倒翁”设计使得此装置在水中具有较强的稳定性。2.能量供应机构包括太阳能和降解能源回收两部分。3.垃圾分类处理。                                                    难点：1.生物降解在实施过程中需要保持较好的密封性。2.垃圾分类处理过程要有较为明显的区分。</t>
  </si>
  <si>
    <t>1. 研制水面垃圾清洁机器人系统（如下图所示），绘制并完成设计图纸、结构零件参数表、项目使用说明书、结题报告等相关材料，完成机械结构主体制作和组装配合。2. 在相应研究成果的基础上发表学术论文1~2篇或申请专利1~2项。</t>
  </si>
  <si>
    <t>基于单片机的智能台灯</t>
  </si>
  <si>
    <t>杨小李</t>
  </si>
  <si>
    <t>丁子删</t>
  </si>
  <si>
    <t>将台灯灯杆或者光源安装红外传感器，并将传感器的温度感知范围设定在人体正常范围内，红外线传感器包括光学系统、检测元件和转换电路。光学系统按结构不同可分为透射式和反射式两类。检测元件按工作原理可分为热敏检测元件和光电检测元件。此处我们采用反射式热敏检测元件。热敏电阻受到红外线辐射时温度升高，电阻发生变化，通过转换电路变成电信号输出，此时单片机接收信号，不做处理，当人离开后，检测到温度降低，此时传感器通过转换电路将电信号输出给一个特殊装置，从检测到该信号开始计时，目前设定时间为60秒，当计时器到达60秒时，传输的信号（即人离开）并未改变，则将该信号传输给单片机，单片机执行关闭台灯命令。</t>
  </si>
  <si>
    <t>创新点：改变单一的关闭方式，体现人性化生活的特点；做到自动关闭，避免人为带来的能源浪费问题。难点：实现实时反馈</t>
  </si>
  <si>
    <t>样机实物形式</t>
  </si>
  <si>
    <t>可折叠多适应悬挂减震A型婴儿车</t>
  </si>
  <si>
    <t>张瀚升</t>
  </si>
  <si>
    <t>叶卉</t>
  </si>
  <si>
    <t>利用目前汽车上所用的空气悬挂系统，加装到婴儿车的底盘上，使婴儿车的四个轮子可以独立上下运动，外加9寸大尺寸PU空心塑胶轮胎，最大程度上为婴儿车提供减震效果，有助于提高婴儿乘坐的舒适性，保护大脑。</t>
  </si>
  <si>
    <t>创新点：独立悬挂系统提高婴儿车减震效果，摆脱市面上大多婴儿车不具有减震功能的局面，提高乘坐舒适度。    难点：独立悬挂系统如何和婴儿车更好的融为一体，并且使其生产简单。</t>
  </si>
  <si>
    <t>论文或者样车</t>
  </si>
  <si>
    <t>大学生智能防雨晾衣架</t>
  </si>
  <si>
    <t>包新宇</t>
  </si>
  <si>
    <t xml:space="preserve">创新点：结构简单易拆卸，磁铁吸合的设置可有效挡雨且能抵抗较大的风。在雨季时可以长期挡雨。难点：因为不同的宿舍阳台上方支架离地面高度不同，因此要合理控制防雨布的长度。                </t>
  </si>
  <si>
    <t>雨伞烘干打包器</t>
  </si>
  <si>
    <t>谌威</t>
  </si>
  <si>
    <t>创新点：改进烘干装置，加入了打包装置  难点：打包装置的设计</t>
  </si>
  <si>
    <t>论文或模型图纸</t>
  </si>
  <si>
    <t>自行发电 电力的传输和储存以及电路的装配</t>
  </si>
  <si>
    <t>实物以及论文</t>
  </si>
  <si>
    <t>可沥水干湿分离垃圾桶</t>
  </si>
  <si>
    <t>梁健鸿</t>
  </si>
  <si>
    <t>创新点：可将垃圾中的大部分水分合理排出，改善该类垃圾的处理问题。难点：合理设计产品功能分区，增加协调性</t>
  </si>
  <si>
    <t>做出实物，以模型的方式呈现。着重于加热方式与折叠方式的研究。</t>
  </si>
  <si>
    <t>夜光篮球框套</t>
  </si>
  <si>
    <t>宋书岗</t>
  </si>
  <si>
    <t xml:space="preserve">机械工程 </t>
  </si>
  <si>
    <t>用荧光粉以及耐磨透明橡胶环为原料，进行手工加工，制成篮球框环形套，操作方便简单，在照明条件不好的情况下在篮球框进行安装，安装无风险，方便简单。</t>
  </si>
  <si>
    <t>创新点为目前市面上无此类成本较低的产品，难点为无法大量生产</t>
  </si>
  <si>
    <t>赵守升</t>
  </si>
  <si>
    <t>工艺图的识别与web发布</t>
  </si>
  <si>
    <t>李嘉成</t>
  </si>
  <si>
    <t>周静</t>
  </si>
  <si>
    <t>创新点是将机器视觉和机械制图辅助设计软件相结合，运用python语言，实现自动绘图，并在网上实时修改共享。困难在于所有代码没有可借鉴的地方，其次工程图的复杂度越高，传输难度将越大，需要不断完善和调试</t>
  </si>
  <si>
    <t>编程出一段可以实际运行的代码。尽可能简化算法，提高运行速度；完善系统，使其能完成复杂对象的捕捉</t>
  </si>
  <si>
    <t>应用于多尺寸碗盘的自动洗碗器</t>
  </si>
  <si>
    <t>廖崇杨</t>
  </si>
  <si>
    <t>王神龙</t>
  </si>
  <si>
    <t>基于可拉开机构的便携提手设计</t>
  </si>
  <si>
    <t>马智勇</t>
  </si>
  <si>
    <t>新型可伸缩晾帽衣架</t>
  </si>
  <si>
    <t>刘智宇</t>
  </si>
  <si>
    <t>宋有硕</t>
  </si>
  <si>
    <t>班主任</t>
  </si>
  <si>
    <t>在不影响当前衣架的使用的情况下增加其对更多衣物的应对。</t>
  </si>
  <si>
    <t>不影响衣架本来的使用，且使用简单。</t>
  </si>
  <si>
    <t>自动跟随购物车</t>
  </si>
  <si>
    <t>刘子赫</t>
  </si>
  <si>
    <t>将机器人引入超市，便捷生活。信息控制和传递的系统的完善存在难度，而且所需成本过高。</t>
  </si>
  <si>
    <t>防坠落衣架</t>
  </si>
  <si>
    <t>张博文</t>
  </si>
  <si>
    <t>创新点：市面上同类防坠落衣架，当晾衣杆在低处时能防坠，高处时不适用。本防坠落衣架通用晾衣杆在高低处时的情况。可适应绝大多数晾衣杆的直径。     难点：分析防坠落装置的运动情况，分析防坠落装置头部扣环与衣架弯钩部分受力情况，防坠落装置的结构设计。</t>
  </si>
  <si>
    <t>工程图纸，项目总结报告，
3维模型建立，样品模型，专利</t>
  </si>
  <si>
    <t>DIY自助酸奶店</t>
  </si>
  <si>
    <t>张力夫</t>
  </si>
  <si>
    <t>和市面上其他产能品相比，我们更加符合不同顾客的实际需求。</t>
  </si>
  <si>
    <t>项目结题报告、市场调研情况</t>
  </si>
  <si>
    <t>钱雨瑶</t>
  </si>
  <si>
    <t>尽管excel已经广泛应用，但是作为学生的我们处理数据时，仍然需要手画表格，而大量的数据记录起来一条一条线的画表格会很麻烦，。因此该产品对于学生进行数据表格处理以及其他需要手绘表格、直线的工作具有重要作用。</t>
  </si>
  <si>
    <t>防铅笔灰与手摩擦掉落便捷式手套</t>
  </si>
  <si>
    <t>陈雄杰</t>
  </si>
  <si>
    <t>使用铅笔画图的过程中，手与纸面的直接接触经常导致铅笔灰的剐蹭，不仅不卫生，而且破坏了图形美观，因此我们想借助工具避免手与画板的直接接触。我们设计的是一种‘半截式手套’，采用能够隔离石墨的材料来有效防止手与画板的接触，从而保证纸面整洁度。</t>
  </si>
  <si>
    <t>我们设计的手套不是传统意义上的手套，是一种套在手部底端与手腕的接式隔离石墨装置。所使用的材料制成皮筋类形式。难点在于材料的选取及实际模型的加工成型。</t>
  </si>
  <si>
    <t>杨建东</t>
  </si>
  <si>
    <t>在生活中有些物品在储物柜上面放的很高使我们不再受“登高拿物”的烦心事 。我们可以在一些大型的储物柜挡板隔板上安上滑轮轨道，在每个小格格上下左右等等安上滚轮轴承，这样就可以实现每一个小整体可以出现在大型储物柜的每一个地方。再在旁边上装计算机用以输入，然后在每一个大型储物柜的旁边安装一个计算机的显示屏，当我们选择所雪要的物品之类的。然后所盛放物品的小格格就会移动到面前。</t>
  </si>
  <si>
    <t>在生活中，为了使杂物堆放整齐，一般家庭都是采用储物柜存储物品。一些设置得较高的橱柜或悬挂式储物柜存在取用不便的问题，而且登高取物容易摔倒，是居家生活容易发生的重要安全隐患。还有一些超市工厂仓库的货架，这样就可以提高工作的效率。 难点就是在支架上安装滑轮轨道还有写程序使其有顺序的出现在指定的位置。</t>
  </si>
  <si>
    <t>图书馆的书架还有超市的货架以及一些工厂里面的货架台等等还有一些大型储物柜。在他们里面的隔板支架上安装滑轮轨道，在将每个盛放物品的小格编号输入计算机的系统当中这样就可以更加方便的索引和寻找某样特定的物品。</t>
  </si>
  <si>
    <t>浴室储物柜门的优化改进</t>
  </si>
  <si>
    <t>孙麟</t>
  </si>
  <si>
    <t>由于浴室储物柜门是向外敞开型的，而且储物柜之间排列比较紧密，柜门的材质偏硬且棱角分明，经常会有同学在拿东西的时候被柜门撞伤头部。考虑到这个问题，我们组决定做一个柜门优化改进，主要设想为将柜门做成折叠式单边开关，门不向外敞开就不会碰到头部，主要材料选用较软但不易破坏的材质，也保证了柜门的安全性。同时，我们考虑到门折叠起来的厚度会让开头面积减小，所以门的厚度设计得比较薄。</t>
  </si>
  <si>
    <t>创新点：对储物柜门的结构进行优化改进，采用单边折叠结构，减少柜门撞伤学生头部事件的发生，优化同学的浴室体验。 难点：门的折叠结构设计方案与门所需要的材料。</t>
  </si>
  <si>
    <t>二维平面结构图、三维展示图、实物。</t>
  </si>
  <si>
    <t>多功能俯卧撑架</t>
  </si>
  <si>
    <t>汤秋寅</t>
  </si>
  <si>
    <t>智能自学吉他</t>
  </si>
  <si>
    <t>杨灿林</t>
  </si>
  <si>
    <t xml:space="preserve">如何将LED植入弦中？对琴弦音质是否有巨大影响？LED灯管是否能准确接受控制？
</t>
  </si>
  <si>
    <t>产品实物、三维模型、设计说明书等</t>
  </si>
  <si>
    <t>一种点滴监控及远程提醒装置</t>
  </si>
  <si>
    <t>本发明利用简易的光线发射管与光线接收管利用光线在吊液中产生折射的原理监测吊瓶中的吊液情况，利用无线信号发射装置将信息传递给护士台，可以有效的避免噪音污染，创造良好的输液室环境。本装置较为简单，制造成本低。且装置即插即用，使用方式便捷，可行性较高。装置不与输液装置配套使用，可以根据患者自身需要选择付费使用，可行性较高。</t>
  </si>
  <si>
    <t>杨天龙</t>
  </si>
  <si>
    <t>这套手机蓝牙控制开关的系统想法区别与传统的蓝牙控制理念，我们希望做到的是对于一类开关进行控制。如果说传统的蓝牙控制着重点放在接收端的复杂与多样性，我们看中的则是机械运动的效率高和精确度优秀的特点，想做到通过结合日常生活中人类的生物动作来模拟出一套相似的机械臂运动轨迹，再用蓝牙和单片机作为载体，重复出这一套动作。这套组件的完成涉及了以下两个部分。第一部分是一列基于手机蓝牙小程序的控制代码，这套代码令手机蓝牙与接收组件相连接。第二部分就是外置在电灯开关外的装置，本体是在单片机链接蓝牙模块接收信号，利用单片机处理信号做出反应，进而控制设计好的电路，再带动机械臂装置使其运动来做到开关灯的动作。</t>
  </si>
  <si>
    <t>创新点是之前虽然也有很多的人做过蓝牙控制开关灯的装置，但是都是对灯和灯座本身又或者灯的开关进行了改造，难以大规模推广，而我们做的这个项目是个外置的开关灯装置，还可以随手安装和拆卸，便于携带。
难点是蓝牙控制程序设计和单片机电路设计。</t>
  </si>
  <si>
    <t>基于力学进行机械设计的“无碳小车"</t>
  </si>
  <si>
    <t>段函作</t>
  </si>
  <si>
    <t>闹钟枕头</t>
  </si>
  <si>
    <t>韩治民</t>
  </si>
  <si>
    <t>机械系</t>
  </si>
  <si>
    <t>蒋跃楠</t>
  </si>
  <si>
    <t>针对旅行箱占用空间，功能较少的缺点，为广大出行者带来更好的出行体验，我们设计出一种可为出行者提供具有类似靠背椅功能的旅行箱，该产品结构简单，可类似普通行李箱一样方便携带，且方便人们在劳累之时进行休息，特别适合腿脚不便，年龄较大的人群。</t>
  </si>
  <si>
    <t>基于环境控制的智能花盆</t>
  </si>
  <si>
    <t>陈培星</t>
  </si>
  <si>
    <t>王振军</t>
  </si>
  <si>
    <t>盆栽的打理是一件十分复杂的工作，我们通过对花盆的智能化处理，以环境为控制元素，通过湿度检测，数据处理，来促使花盆自主浇水；通过程序设定来施加液体肥。同时，太阳能板的使用，节约能源，不用担心装置停止工作。以生活中的普通花盆为基础，本产品有自主工作特点。根据环境的温湿度来调节供水，供肥量，工作系统的能量来源由太阳能板工作提供。</t>
  </si>
  <si>
    <t>1.自动浇水：避免人为的因素造成植物缺水，又避免过度浇水造成资源浪费。2.定时施肥：规律而省时。3.环保：太阳能板自主供电。4.蒸发水的回收利用：在花盆顶部加以透明的回收装置。5.信息处理系统：采用全自主的处理方式。6.单片机的使用和程序编写：工作的基础和难点所在。</t>
  </si>
  <si>
    <t>1.设计出一款基于环境控制的的智能花盆，一图纸，三维模型的形式呈现。2.撰写相关报告。</t>
  </si>
  <si>
    <t>对更换垃圾袋方式进行改进的新型垃圾桶</t>
  </si>
  <si>
    <t>覃俊文</t>
  </si>
  <si>
    <t xml:space="preserve">1. 设计、制作出对更换垃圾袋方式进行改进的新型垃圾桶产品。
2. 撰写相关文章进行期刊发表和申请相关专利。
3. 撰写结题报告。
</t>
  </si>
  <si>
    <t>便利储物式座椅</t>
  </si>
  <si>
    <t>翁嘉辉</t>
  </si>
  <si>
    <t>进入大学生活或者工作，空间不再像家里，东西的摆放受空间大小的影响。而身边的工具有着很大的空间可以再利用。本项目利用座椅下面的空间，改装为储物抽屉结合一定的机械设计，改装，计划设计一款便利的储物座椅。本项目以鞋盒为设计计划，设计目标是方便人们在放学，上下班时，进行换鞋，并计划在抽屉里加上一些基本的处理，比如机械擦鞋，吹风。</t>
  </si>
  <si>
    <t>本项目具有很多实用性：
1.空间的利用，在宿舍，减少不必要的空间占用，方便生活。2.绿色环保，项目使用的储物柜多为环保材料制成，无污染。3.外观美观，种类繁多，适用于宿舍，办公室或公司办公。4.增强座椅的牢固性。5.加入了擦鞋功能，减少了人们的烦恼。</t>
  </si>
  <si>
    <t>1.设计制造出一款便利储物式座椅。2.撰写结题报告。3.在本项目基础上，研究更广泛使用的多功能座椅。</t>
  </si>
  <si>
    <t xml:space="preserve">使用电动刷头洗鞋，最大程度模拟效果显著的手洗的过程，可保证新式洗鞋机对鞋的清洁效果。
通过喷头来提供水与清洗剂，可以更加有效利用清洗剂与水，并使机器体型小巧，易于携带与安置。
</t>
  </si>
  <si>
    <t>可折叠便携式迷你电热饭盒</t>
  </si>
  <si>
    <t>李婷</t>
  </si>
  <si>
    <t xml:space="preserve"> 本产品通过对传统饭盒的改装，实现利用家庭电源进行供电配合使用，且可利用充电宝等移动电源提供动力使用；配置折叠功能，使其占用的收纳空间有所减小；
优化加热方式，缩短加热所需时间。在产品底部添加加热装置，并封闭加热装置，使食物充分受热，打破传统的饭盒仅仅盛放食物且不易携带的特点，使其为忙于工作的上班族及就餐时间较紧张，容易错过饭点的人们提供便捷，改变生活小细节。</t>
  </si>
  <si>
    <t>改变传统饭盒只能带饭盛饭的功能，变为可加热煮饭的电热饭盒；
改变饭盒传统形状，配备折叠功能，满足人们对方便携带、易于收纳的要求；
利用蒸汽电热丝混合加热，提高加热效率；
增加移动电源可供电的功能，更为便捷。</t>
  </si>
  <si>
    <t>基于蚁群算法的智能车路径规划研究</t>
  </si>
  <si>
    <t>江云云</t>
  </si>
  <si>
    <t>张东东</t>
  </si>
  <si>
    <t>本研究对智能车辆的路径规划问题，基于大自然中蚁群寻找食物方式的蚁群算法，研究智能车在多种路径规划问题中最优路径的确定方法，形成一种有效的智能车路径寻优方法。</t>
  </si>
  <si>
    <t>技术报告一份，适用于智能车路径规划蚁群算法一套</t>
  </si>
  <si>
    <t>马林谦</t>
  </si>
  <si>
    <t xml:space="preserve">智能小车的控制精度对其行车安全性、灵活性等具有重要的现实意义。本项目以提高智能小车的控制精度为目的，研究其驱动电机自动控制系统的控制算法。通过研究传统的PID控制、改进PID控制以及模糊控制等算法，进一步改进控制算法，形成自寻迹智能小车的自适应模糊PID控制算法，使得智能小车响应更及时，运行更快更稳定。
</t>
  </si>
  <si>
    <t>本项目以自寻迹智能小车为研究对象，对智能车驱动电机的算法进行研究。通过对比传统PID算法、改进的PID算法、模糊算法等进行对比研究，将模糊控制和改进的PID算法相结合，实现对智能车自适应模糊PID控制，使得智能小车的寻迹更加精确、可靠</t>
  </si>
  <si>
    <t xml:space="preserve">技术报告一份
适用于智能小车寻迹的自适应模糊PID算法一套
</t>
  </si>
  <si>
    <t>智能车滤波与隔离电路的设计与优化</t>
  </si>
  <si>
    <t>仝晨阳</t>
  </si>
  <si>
    <t>沈凯</t>
  </si>
  <si>
    <t xml:space="preserve">智能车的电路系统由传感器电路、主控芯片、电压转换电路和电机驱动电路等主要部分组成。由于电路中各种电子器件经常在一起工作，它们之间必然存在相互干扰。整个系统要稳定工作，取决于各模块电源的稳定，各电源的稳定，取决于对外隔离的能力与对内滤波的能力。本项目主要研究以电路为主要切入点对智能车各部件进行滤波和隔离。
由于传感器电路是离散采集数据的，由此得到的信号也是离散的，所以控制的输出量就有跳跃性，这对系统控制的稳定性非常不利，针对这一情况，采用以电容为主的电路对电源滤波（大电容滤低频波、小电容滤高频波），高速光耦合器对PWM信号滤波，对数据采取滤波降噪处理，以PCB板布线设计辅助减弱干扰。采用隔离变压器、光耦对各个电源进行隔离。最终使控制过程平滑稳定。
</t>
  </si>
  <si>
    <t xml:space="preserve">创新点：考虑细节，为软件的人减轻负担，使智能车更长期平稳运行，减少人力、物力的投入，更符合现实的需求。
难点：PCB布线，过程涉及大量知识如电磁学，滤波器，开关电源，电源设计等等。
</t>
  </si>
  <si>
    <t>本项目以实体模型车演示及相关学术报告的形式进行成果展示。</t>
  </si>
  <si>
    <t>基于图像特征感知技术的车辆行车视距检测方法研究</t>
  </si>
  <si>
    <t>刘苏允</t>
  </si>
  <si>
    <t>尹丛勃</t>
  </si>
  <si>
    <t>智能驾驶汽车在传统汽车的基础上扩展了视觉感知功能。针对激光雷达无法检测颜色或对比度，也无法提供光学字符识别功能的缺点，本项目提出了借助CMOS高清摄像头基于机器视觉图像感知技术之机器视距测量的方法对车辆标识线、行车视距、道路标志物、障碍物等进行实时检测识别，为智能驾驶车辆感知与决策和驾驶辅助系统（ADAS）提供必要的前瞻性数据，而且保证了驾驶员或者车辆在转弯或遇紧急状况时有足够的反应时间避免道路交通事故发生，对降低道路交通事故的发生率具有重大意义。
（1）针对传统算法拟合道路图像中车道标识线误差较大的问题，采用基于正弦-高斯函数和Sigmoid-高斯函数的标准化系统提取车道线中心。通过对道路图像采取中值滤波去噪、边缘信息提取等预处理，同时基于卡尔曼滤波的目标跟踪法估计道路标识线区域。
（2）针对弯道线型下，驾驶员行车视距检测困难等问题，基于透视投影求解得到摄像机的内外参数，并采用基于特征点提取的行车视距测距算法，建立垂直方向与水平方向的距离解析模型进行车辆行车视距检测。</t>
  </si>
  <si>
    <t>智能驾驶技术发展大浪潮下，人们对于机器视觉、车辆标识线检测、行车视距、道路标志物及障碍物等方向的研究日益增多，越来越多的研究者投入到智能算法的优化以及新技术的研究中。我们本次选题进行基于图像特征感知技术的车辆行车视距检测方法的研究。对比激光雷达的高成本，无法检测颜色与对比度，无法提供光学字符识别功能等情况，我们基于CMOS高速车载摄像头采集图像并以车道标识线为辅助、透视投影等方法建立基于图像特征点垂直方向与水平方向的距离解析模型，进行车辆行车视距检测。保证了驾驶员或者车辆在转弯或遇到紧急状况时有足够的反应时间以避免道路交通事故的发生，进而支撑实现车道保持辅助、车道偏离预警、前向碰撞预警、行人碰撞预警、全景泊车、驾驶员疲劳预警等功能。我们本次课题期望能够为将来智能控制汽车的着陆奠定一些基础。同时在项目推进的过程中，我们也可以将在学校学习的知识转化为实际问题，将理论落于实践。</t>
  </si>
  <si>
    <t>实物展示
技术报告一份
基于图像特征感知技术的车辆视距检测算法一套</t>
  </si>
  <si>
    <t>一种强反光图像快速高精度定位及匹配识别算法设计</t>
  </si>
  <si>
    <t>朱海华</t>
  </si>
  <si>
    <t>本项目使用飞思卡尔比赛用b型模型车，外加CMOS摄像头进行赛道识别。赛道原始图像在进行像素矩阵二值化得到黑白图像的过程中，不仅包含了图像的畸变，同时由于赛道表面光滑还受强反光因素的影响。图像上的信息不能完全反映赛道的真实情形，在强光或者弱光情形下会出现赛道辨识模糊的问题。为了解决这个问题，我们将采用多尺度图像分析手段，以实现强光或者弱光下的图像中赛道两边黑线的高精度定位以及快速识别。结合运动估计指标与制定好的梯度估计指标，判定边缘点是否属于强反光图像。再以实际图像与未反光图像尽量接近为目标，建立最优化方程、求解参数，实现强反光图像反光因素的去除、提高赛道识别精度与效率，缩短赛车运行时间。</t>
  </si>
  <si>
    <t>近年来机器视觉是一个很火热的话题，基于机器视觉图像检测的精度直接决定了赛道路径的检测精度。因此针对赛道在面临强光或者弱光的情况下，如果能快速地、高精度地定位赛道以及匹配识别好赛道，这对于提高车辆运行速度有与安全有着着至关重要的作用。我们将采用多尺度图像分析的手段实现强光或者弱光下的图像中赛道两边黑线的高精度定位以及快速识别，对摄像头获取到的图片等信息进行高精度的处理，这对机器视觉领域的发展尤为重要。</t>
  </si>
  <si>
    <t>1.设计制作一辆具有较好转向功能的模型车展示。
2.相关学术论文成果展示。</t>
  </si>
  <si>
    <t>一种智能车舵机控制转向算法的研究</t>
  </si>
  <si>
    <t>吴光辉</t>
  </si>
  <si>
    <t>来鑫</t>
  </si>
  <si>
    <t xml:space="preserve">一、项目目标
  用C语言编写一个智能车舵机转向算法，并集成到智能车总程序。
二、研究对象
  舵机工作原理，舵机机械调校，算法参数调试。
三、实现方向
  由于舵机是一个具体的硬件，所以我们研究算法时要与实际的小车模型结合，根据小车传感器的图像，设计算法使小车的舵机偏转合适的角度。
</t>
  </si>
  <si>
    <t>我们小组自主研发，自己完成一个小车的算法设计。使“飞思卡尔”智能车更加快速，控制更加灵敏</t>
  </si>
  <si>
    <t>本项目以实体模型车演示及算法源代码文件的形式进行成果展示。</t>
  </si>
  <si>
    <t>无源蜂鸣器音乐贴</t>
  </si>
  <si>
    <t>王泠格</t>
  </si>
  <si>
    <t>汪瑜</t>
  </si>
  <si>
    <t>蜂鸣器音乐贴采用双面胶粘贴海绵的绵纸形式，可以裁成圆形或三角形等不同形状的贴纸，直接粘贴在蜂鸣器发音孔上，吸收过滤掉刺激的高低频声音，使蜂鸣器发音变得柔和悦耳。</t>
  </si>
  <si>
    <t>本发明通过简单、廉价的贴纸，使蜂鸣器的音质得到明显改善，甚至能够作音乐演奏。</t>
  </si>
  <si>
    <t>1）图纸
2）实物
3）申请专利1项</t>
  </si>
  <si>
    <t>基于电动越野车的电气控制实训系统设计</t>
  </si>
  <si>
    <t>陈凯</t>
  </si>
  <si>
    <t>李少龙</t>
  </si>
  <si>
    <t>本课题利用DC电机双闭环控制系统来对电动越野车的控制器进行设计。硬件部分包括了电源模块、逻辑延时电路模块、驱动电路模块以及H桥电路的具体设计电路，软件部分利用Arduino进行编程设计。</t>
  </si>
  <si>
    <t>双闭环控制系统是通过以微处理器为核心的数字控制器来实现，其硬件电路标准化高、成本低且受外界影响低，他与传统模拟控制电路具有高准确性、低执行错误、更灵活、高执行速度和更低成本的特点。</t>
  </si>
  <si>
    <t xml:space="preserve">1）结题报告1份
2）样机一套
</t>
  </si>
  <si>
    <t xml:space="preserve">脉冲放电净化水装置的研发 </t>
  </si>
  <si>
    <t>王涛</t>
  </si>
  <si>
    <t>电气工程
及其自动化</t>
  </si>
  <si>
    <t>姜  松</t>
  </si>
  <si>
    <t xml:space="preserve">脉冲功率技术是研究在较长的时间里把能量存储起来，经过快速压缩、转换，最后在极短的时间以极高的功率密度向负载释放的电物理技术。
本项目结合脉冲高压放电技术，利用在水中放电产生羟基自由基、臭氧等活性物质对水进行活化处理，达到净化水处理的目的。
</t>
  </si>
  <si>
    <t xml:space="preserve">1、不同于传统的过滤等处理水技术，本项目利用脉冲放电技术对水进行处理，具有简单方便，效率高，成本低等显著优势。
2、脉冲放电过程中，除了产生各种氧化剂以外，还会伴有强电场、冲击波效应和产生紫外光。上述各种效应会相互协同，与水体中的目标污染物分子发生反应，使大分子污染物变成无毒无害的小分子结构，甚至矿化成二氧化碳和水分子，相较于普通的水过滤系统更能使水体得到彻底净化。
</t>
  </si>
  <si>
    <t>1、制作出一台用脉冲高压放电处理普通水杂质的净水
   装置
2、项目总结报告</t>
  </si>
  <si>
    <t>以机械手臂实现金属零件打磨的人工替代</t>
  </si>
  <si>
    <t>幸伟</t>
  </si>
  <si>
    <t>孙伟卿</t>
  </si>
  <si>
    <t>本项目实现智能打磨零件主要包括三个部分：程序控制部分、机械操作部分和检测部分。操作流程为：机械臂前端安装固定零件的夹子和检测装置，控制机械臂抓取需要打磨的零件，使用计算机控制机械手臂的全方位自由移动，靠近砂轮开始打磨，同时通过检测装置测取前端零件和打磨装置之间的距离反馈给计算机，再次进行距离调节，获得更高的精度，以达到生产所要求的零件规格及参数。</t>
  </si>
  <si>
    <t>传统的人工打磨会产生大量粉尘对人体产生伤害，本项目利用机械臂(UArm)对零件进行加工打磨，具有快速、无危害等优势</t>
  </si>
  <si>
    <t>1、机械手臂能够代替人工独立进行零件的打磨。2、形成《项目技术报告》。</t>
  </si>
  <si>
    <t>便携式电感测量仪</t>
  </si>
  <si>
    <t xml:space="preserve">创新训练项目 </t>
  </si>
  <si>
    <t xml:space="preserve">巩兆洋  </t>
  </si>
  <si>
    <t>饶俊峰</t>
  </si>
  <si>
    <t>硕士导师</t>
  </si>
  <si>
    <t>利用本专业所学内容，制作出价格便宜、体积小、适用范围广的电感测量仪，使用大量集成电路原件，缩小设计产品的尺寸，改用新型的设计方案，以求成品在不同的电气环境里，我们的设计能够给出较为精确的电感测量数据。</t>
  </si>
  <si>
    <t>本项目主要在于设计小巧精度高的电感测量仪器，重点在于设计合适的测量电路，以求获得更高的测量数据精度，此外，利用高速电子器件，准确捕获需要的测量数据，并进行实时显示。</t>
  </si>
  <si>
    <t>最终的成果是一个小型便携式的电感测量仪（实物+论文）</t>
  </si>
  <si>
    <t>音频控制器</t>
  </si>
  <si>
    <t>李静</t>
  </si>
  <si>
    <t>学生导师</t>
  </si>
  <si>
    <t>通过购买实验电路板，电子元件，设计电路，完成焊接。制作一个音频控制器。可以将手机接入音频控制器，通过放音乐的方式进行音频的输入，可以点火，点亮荧光灯，产生变化的电弧，达到炫酷的效果。
特点，音频对灯光进行控制，一段音乐的音频会不断变化。不同的音频产生不同的效果。</t>
  </si>
  <si>
    <t>音频让它发不同光。根据电路制作电路板，通过对于电子元件的控制实现不同的效果</t>
  </si>
  <si>
    <t>台上演示，实现效果，达到目的</t>
  </si>
  <si>
    <t>新型柔性创意感应式水龙头的设计</t>
  </si>
  <si>
    <t>刘静凯</t>
  </si>
  <si>
    <t>讲师/电机控制</t>
  </si>
  <si>
    <t>本设计针对市面上感应式水龙头的不足，力图设计出一款在开启瞬时对水流加以控制、在人离开后立即停水、安全可靠、经济环保、创意无限的水龙头，用精心设计的细节去触动每一位使用者。</t>
  </si>
  <si>
    <t>1.加入算法优化电机对水阀的控制；
2.完善硬件电路的信号处理的设计。</t>
  </si>
  <si>
    <t xml:space="preserve">样机一个
</t>
  </si>
  <si>
    <t>基于RT1052的智能RC车模</t>
  </si>
  <si>
    <t>宋文斌</t>
  </si>
  <si>
    <t>王启明</t>
  </si>
  <si>
    <t>NXP公司的 i.MX RT1052跨界处理器搭载ARM Cortex-M7内核，主频528MHz，集微控制器的低功耗、易用性与应用处理器的高性能、高扩展性于一体。RC车模作拥有与真车相似的结构，前后独立减震，左右差速+前后差速设计，拥有很好的越野性能。3D打印辅助配件改装，让车身具有更好的防尘性能和一定的避雨能力。当RT1052与RC车模相结合，使车模具有高实时性的同时又能大规模的处理电磁、转向、速度、加速度、角速度、转速等实时数据并作出智能决策的能力。</t>
  </si>
  <si>
    <t>这两年智能无人驾驶是一个非常热的话题，随着谷歌无人驾驶汽车的推出，人们对无人驾驶的关注度逐渐上升，随之而来的便是对无人驾驶更多的研究，而能够自动识别路径的智能车，便契合了这一时代热点和未来的发展方向。本选题从核心控制器出发，利用ARM 构架的内核的优越的性能，深入研究核心芯片对数据的采集以及处理，从而实现可以自动识别路径并自主行驶的功能。</t>
  </si>
  <si>
    <t xml:space="preserve">我们计划将核心控制部分与小车相结合，从而制作出能够智能识别路径的小车。
因此，成果包括研究报告一份，实验报告一份和能够实现自动识别路径的小车一辆。
</t>
  </si>
  <si>
    <t>智能车PID算法设计</t>
  </si>
  <si>
    <t>孙治鑫</t>
  </si>
  <si>
    <t>王小燕</t>
  </si>
  <si>
    <t xml:space="preserve"> PID控制器（比例-积分-微分控制器）是一个在工业控制应用中常见的反馈回路部件，由比例单元P、积分单元I和微分单元D组成。PID控制的基础是比例控制；积分控制可消除稳态误差，但可能增加超调；微分控制可加快大惯性系统响应速度以及减弱超调趋势。采用的是增量式数字PID控制，通过每一控制周期（10ms）读入脉冲数间接测得小车当前转速,并与期望值比较，通过计算公式算出速度偏差和偏差率，在对小车进行调控。</t>
  </si>
  <si>
    <t>为了实现 PID 控制所需要的等间隔采样，我们使用了一个定时中断，每 2ms 进行一次数据采样和 PID 计算。与此并行，系统中还设计了一个转速脉冲检测中断，从而实现了转速检测。为了调试的需要，程序中还在 main{}函数中加入了相关的调试代码，这部分代码有最低的优先级，可以在保证不影响控制策略的情况下实现发送调试数据等功能。检测环节对整个控制系统的质量起到至关重要的作用 ，小车的实际速度有时不稳定，并且要让小车以最快的时间达达到既定的目标速度，然而速度控制系统是闭环，才能满足整个系统的稳定要求，必竟速度是系统参数之一，这时PID控制系统就可以很好的发挥功效。</t>
  </si>
  <si>
    <t>我们通过PID控制机制使小车在直道加速，弯道减速。便于小车能够顺利的达到目标，让程序与舵技转向配合的更好</t>
  </si>
  <si>
    <t>《PWM控制技术》实验装备研发</t>
  </si>
  <si>
    <t>吴冰源</t>
  </si>
  <si>
    <t>交流电机控制系统近年来发展很快，交流电动机作为清洁动力源广泛使用，交流电机的控制为当下研究的热点。本校近两年新开选修课程《PWM控制技术》是对专业课程《电力拖动》的重要补充，但由于实验室条件有限，学生在上实验课时动手机会不多，导致学生对教学内容不能很好的掌握，我们的目标是开发小成本的控制器，控制对象是实验室的小容量交流电动机，适用于课程教学，增加实验室设备，让学生有更多动手操作的机会。</t>
  </si>
  <si>
    <t>创新点在于需要团队完成控制系统总体方案设计、主电路拓扑结构设计、数学建模并确定控制算法等方面的内容；难点在于涉及的知识面比较广，需要团队成员有较强的综合知识运用能力以及团队合作能力</t>
  </si>
  <si>
    <t>结题报告一份、交流电机控制芯片样板一套</t>
  </si>
  <si>
    <t>用电设备在线分析监测装置的设计</t>
  </si>
  <si>
    <t>李玉衡</t>
  </si>
  <si>
    <t>姚磊</t>
  </si>
  <si>
    <t>近年来，用电设备的使用量不断增长，用电事故愈发频繁，其主要原因就是未安装电器分析监测装置，无法实时监测电器运行状态，从而人为疏忽导致用电事故的发生。但是目前用电器状态监测与故障诊断的应用还不普遍，还存在很多问题，包括技术不成熟和认识上的误区。通过基于单片机STM32系列设计一款单相用电器分析监测装置，从而实时监控用电器的类型和工作状态的电压电流参数并将其传输至设备上进行显示以此提醒人们的电器的实时工作状态，杜绝安全隐患，并且节约用电，避免事故的发生。</t>
  </si>
  <si>
    <t>总功能设计：采用STM32系列单片机，利用C语言编程实现对整个系统的控制，通过用电器加入电路以后相关特性参数变化，选择实现学习模式和检测模式的切换。创新点：1.具有学习功能，清楚记忆中的机器特征参数，重新测试并存储指定电器的特征参数。2.提高电流电压的识别能力，可以随机增减用电器或改变使用状态选用传输方式，传输到显示屏，监测实时的工作状态。</t>
  </si>
  <si>
    <t>电路原理图，流程图及动画演示，实物模型，产品设计说明书</t>
  </si>
  <si>
    <t>电源变换实验平台</t>
  </si>
  <si>
    <t>李银</t>
  </si>
  <si>
    <t>谢明</t>
  </si>
  <si>
    <t>本项目采用模块化设计，以stm32微处理器为核心构造控制单元，配有不同结构的电源变换模块以及相应的电压、电流传感器模块。在学习不同的电源变换电路时，主控板不变，只需更换响应的主电路硬件模块。在实际实验中，根据控制目标，设计适当的控制策略，通过嵌入式软件编程产生驱动信号给驱动模块进而控制功率器件，就能够实现基本的AC/DC、DC/DC及DC/AC 的电源变换。实验平台模块化的设计使得对电路原理的理解相对直观，同时也能覆盖数字电源的软件设计。</t>
  </si>
  <si>
    <t>一般的电源变换电路，可以通过仿真技术加以模拟。但仿真技术是在相对理想状态下进行的，实际电源变换中的问题不能逐一展现出来。这些未加以考虑的因素在实际工程中可能造成严重的后果——元件爆炸或线路燃烧！</t>
  </si>
  <si>
    <t>项目总结报告、实物样机1套</t>
  </si>
  <si>
    <t>基于图像识别的跟踪算法研究</t>
  </si>
  <si>
    <t>熊沛琪</t>
  </si>
  <si>
    <t>夏鲲</t>
  </si>
  <si>
    <t>本项目以研究开发一套基于图像识别的跟踪算法为目的，利用它可移植性的特点运用于各个领域，提高智能化处理技术。该算法主要包括图像识别，跟踪和储存三个模块。图像识别技术利用计算机对图像进行处理、分析和理解，以识别各种不同模式的目标和对像。目标跟踪是一种对已识别的物体进行监控、监测并且实现可追踪的技术。储存算法是运用文件的读写形式，将历史运动轨迹和物体信息保存在储存器中，实现使用者便于调用历史记录的功能。</t>
  </si>
  <si>
    <t xml:space="preserve">此算法的创新之处有以下三点，防背景干扰，在不同背景下都能锁定同一物体，增加辨识度。第二，提高跟随相应率，优化算法构架，甚至多机通讯，缩短反应时间。第三，记录目标历史信息，反馈至算法内。提高识别精准度。
</t>
  </si>
  <si>
    <t xml:space="preserve">课题完成后， 项目组将及时提交有关材料。
1.文字及纸质材料包括：
(1)创新计划中期检查报告
(2)创新计划结题报告
(3)争取公开发表相关论文 1 篇
2.提供实物、 软件或其他介质包括：
(1)算法程序 1 份
(2)实物展示及实验效果演示视频
</t>
  </si>
  <si>
    <t>基于机械手控制的汽车天线检测生产线的改进设计</t>
  </si>
  <si>
    <t>白佳敏</t>
  </si>
  <si>
    <t>本项目拟通过搭建一个机器手臂。在原生产线上装设皮带传送带，传送带上安装传导铝型槽。汽车天线由前一工序放入传送带，传送带带动天线从铝槽内运动过该工位，到测试工位后气动手指挡住天线，同时装有感应器的机械手感应到天线已到预定位置，机器手进行夹取动作，并进行二维运动，将天线运至测试台上方，继而向下运动，将天线放入测试台内，气缸推动测试针，开始测试，测试完成后，电脑将测试结果告知机器手，合格的产品放置到传送带上，不合格产品放置于废品盒内。</t>
  </si>
  <si>
    <t>本项目的创新性在于将汽车天线检测工序人工做的作用机械手代替，实现了检测工序自动化。难点：提高运动速率增加图像识别功能。</t>
  </si>
  <si>
    <t>一个在二维空间运动的机器手臂实验样机</t>
  </si>
  <si>
    <t>电磁摄像头信息融合的循迹智能车设计</t>
  </si>
  <si>
    <t>刘子国</t>
  </si>
  <si>
    <t>张振东</t>
  </si>
  <si>
    <t>本项目使用智能汽车大赛提供B车模，结合电磁与摄像头双判断反馈信号，摄像头前瞻，助于提前加速或者提前减速，使车模能在以电磁循迹的为主导下，进行速度控制，方向控制。在编码器配合情况下的提高车模在高速行驶时的稳定性和流畅度。该方案主要完成以下几个部分：
  （1）利用车载LCD，实时反馈速度，舵机的偏离程度，便于调节参数。在后期实现蓝牙通讯并离线调参，LCD显示路况
（2）自己设计放大电路，将电磁信号的正弦信号变成直流的稳定信号，这样首先要把信号不失真放大，增加正弦信号的幅值。再把信号通过整流电路，变成直流电路。
  （3）小车采用flash储存的方法，将重要参数储存，在上电的时候自动采集当前数据情况，使得小车在不同的交变信号下也能自己适应当时的复杂环境。
  （4）小车采集交变电磁信号，路况和加速度信号，电机速度与电机电流。采用经典的PID算法，合理利用各个参数，可以使得小车在以最合理的角度，最快的速度通过自动识别的路径。</t>
  </si>
  <si>
    <t>随着社会的高速发展，交通系统涌现出越来越多的问题，智能交通系统也越来越得到社会的广泛关注，随之而来的便是更多的研究，而能够自动识别路径的智能车，便是众多热门研究热点中的一个。本选题从核心控制器出发，利用ARM构架的内核的优越的性能，深入研究核心芯片对数据的采集以及处理，从而实现可以自动识别路径的功能。
当前国内外都有对智能车各方面的研究，智能车，是一个集环境感知、规划决策、多等级辅助驾驶等功能于一体的综合研究，是典型的高科技综合体，也是各国智能交通研究的重要组成部分，更是世界车辆工程领域研究的热点和汽车工业增长的新领域。
对于大学新生而言，研究其基础，意义重大，学校，国家依靠“创新”发展，我们依靠“创新”发展自身。新的领域伴随着新的困难，没有涉及过的情况下的算法，在部分信号丢失的情况下做出准确的判断，需要不懈地努力；硬件的选择及其绘制与合成，是一种考验，在不具备这些知识的情况下，需要积极自学，这增加了我们脚踏实地的精神。</t>
  </si>
  <si>
    <t>不同于往年，今年的项目增加了难度，把摄像头和电磁合并在了一起，路况也有了极大的不同，设置了很多在往年也是很难攻破的元素。理想的成品模型将客服这所有的困难，圆环的判断，断路下的数据选择，新增的坡度问题，等等。
本项目以实体模型车演示、学术论文等形式展示。</t>
  </si>
  <si>
    <t>一种智能车摄像头抗畸变控制算法设计</t>
  </si>
  <si>
    <t>徐贤炜</t>
  </si>
  <si>
    <t>图像采集一直是智能车控制系统中最重要的部分。图像的采集（路径检测）、转换和传输，是控制系统的一个核心。目前，随着芯片制造技术的发展，CMOS图像传感器日益受到重视，应用领域也越来越广。相较于传统的CCD,它具有较低的电源功耗、较高的感光度以及更灵活的图像捕获能力等特点。</t>
  </si>
  <si>
    <t xml:space="preserve">本项目目的为设计设计并制作一辆具有较好转向功能的模型车，通过对摄像头硬件及软件的控制可以使得模型车运行的更加顺畅。
 本项目以实体模型车演示及相关学术论文的形式进行成果展示。
</t>
  </si>
  <si>
    <t>机械工程学院</t>
    <phoneticPr fontId="1" type="noConversion"/>
  </si>
  <si>
    <t>XJ2019159</t>
  </si>
  <si>
    <t>XJ2019160</t>
  </si>
  <si>
    <t>XJ2019161</t>
  </si>
  <si>
    <t>XJ2019162</t>
  </si>
  <si>
    <t>XJ2019163</t>
  </si>
  <si>
    <t>XJ2019164</t>
  </si>
  <si>
    <t>XJ2019165</t>
  </si>
  <si>
    <t>XJ2019166</t>
  </si>
  <si>
    <t>XJ2019167</t>
  </si>
  <si>
    <t>XJ2019168</t>
  </si>
  <si>
    <t>XJ2019169</t>
  </si>
  <si>
    <t>XJ2019170</t>
  </si>
  <si>
    <t>XJ2019171</t>
  </si>
  <si>
    <t>XJ2019172</t>
  </si>
  <si>
    <t>XJ2019173</t>
  </si>
  <si>
    <t>XJ2019174</t>
  </si>
  <si>
    <t>XJ2019175</t>
  </si>
  <si>
    <t>XJ2019176</t>
  </si>
  <si>
    <t>XJ2019177</t>
  </si>
  <si>
    <t>XJ2019178</t>
  </si>
  <si>
    <t>XJ2019179</t>
  </si>
  <si>
    <t>XJ2019180</t>
  </si>
  <si>
    <t>XJ2019181</t>
  </si>
  <si>
    <t>XJ2019182</t>
  </si>
  <si>
    <t>XJ2019183</t>
  </si>
  <si>
    <t>XJ2019184</t>
  </si>
  <si>
    <t>XJ2019185</t>
  </si>
  <si>
    <t>XJ2019186</t>
  </si>
  <si>
    <t>XJ2019187</t>
  </si>
  <si>
    <t>XJ2019188</t>
  </si>
  <si>
    <t>XJ2019189</t>
  </si>
  <si>
    <t>XJ2019190</t>
  </si>
  <si>
    <t>XJ2019191</t>
  </si>
  <si>
    <t>XJ2019192</t>
  </si>
  <si>
    <t>XJ2019193</t>
  </si>
  <si>
    <t>XJ2019194</t>
  </si>
  <si>
    <t>XJ2019195</t>
  </si>
  <si>
    <t>XJ2019196</t>
  </si>
  <si>
    <t>XJ2019197</t>
  </si>
  <si>
    <t>XJ2019198</t>
  </si>
  <si>
    <t>XJ2019199</t>
  </si>
  <si>
    <t>XJ2019200</t>
  </si>
  <si>
    <t>XJ2019201</t>
  </si>
  <si>
    <t>XJ2019202</t>
  </si>
  <si>
    <t>XJ2019203</t>
  </si>
  <si>
    <t>XJ2019204</t>
  </si>
  <si>
    <t>XJ2019205</t>
  </si>
  <si>
    <t>XJ2019206</t>
  </si>
  <si>
    <t>XJ2019207</t>
  </si>
  <si>
    <t>XJ2019208</t>
  </si>
  <si>
    <t>XJ2019209</t>
  </si>
  <si>
    <t>XJ2019210</t>
  </si>
  <si>
    <t>XJ2019211</t>
  </si>
  <si>
    <t>XJ2019212</t>
  </si>
  <si>
    <t>XJ2019213</t>
  </si>
  <si>
    <t>XJ2019214</t>
  </si>
  <si>
    <t>XJ2019215</t>
  </si>
  <si>
    <t>XJ2019216</t>
  </si>
  <si>
    <t>XJ2019217</t>
  </si>
  <si>
    <t>XJ2019218</t>
  </si>
  <si>
    <t>XJ2019219</t>
  </si>
  <si>
    <t>XJ2019220</t>
  </si>
  <si>
    <t>XJ2019221</t>
  </si>
  <si>
    <t>XJ2019222</t>
  </si>
  <si>
    <t>XJ2019223</t>
  </si>
  <si>
    <t>XJ2019224</t>
  </si>
  <si>
    <t>XJ2019225</t>
  </si>
  <si>
    <t>XJ2019226</t>
  </si>
  <si>
    <t>XJ2019227</t>
  </si>
  <si>
    <t>XJ2019228</t>
  </si>
  <si>
    <t>XJ2019229</t>
  </si>
  <si>
    <t>XJ2019230</t>
  </si>
  <si>
    <t>XJ2019231</t>
  </si>
  <si>
    <t>XJ2019232</t>
  </si>
  <si>
    <t>XJ2019233</t>
  </si>
  <si>
    <t>电气工程</t>
  </si>
  <si>
    <t>整个旅行包在内部设有半导体制冷片，在制冷片里侧装有科技冰HDR型组成的内部制冷导冷结构，内部采用保温的材料来维持低温。且采用新型蓄电池来供能，并在外壳设置包体的提手方便携带，用简易的风扇来进行散热。</t>
  </si>
  <si>
    <t>一种基于E类无线充电装置的接收电路设计</t>
  </si>
  <si>
    <t>由于无线充电传输效率收到多种因素影响。一是它的额定输出功率。在输出恒压的情况下，输出最大电流就限制了电源输出功率的上限。二是电源的内阻大小。一般电源，在它的额定输出功率下，内阻都很小。其次，发射线圈与接收线圈之间的距。因此基于这样的情况，搭建一个H桥，通过单片机与H桥，在接收到采样的反馈之后，控制接收电路的开断，实现恒功率充电。这样就可以避免接收电路因为各种因素而使得实际充电效率偏离理论效率。</t>
  </si>
  <si>
    <t>论文和模型图纸</t>
  </si>
  <si>
    <t>利用洗衣机甩干和吹风机烘干吹干的原理，对下雨天收起来的雨伞达到速干的作用，该机器将用到两个电机和一个热机，结构简单。
创新点：
①相较于市面上只能烘干的机器，本项目机器添加了甩干与吹干达到更加高效，节约时间。
②本机器能将雨伞上的雨水收集达到二次利用，环保绿色。
③本机器能实现自动一体化完成雨伞速干，只需要等待几秒钟，不需要人为的手持固定，解放双手。</t>
  </si>
  <si>
    <t>为了解决溜车情况，故设计一种智能的驻车制动系统，即实现以下两种功能：
    （1）在驾驶员离开车辆后，能够自动启动手刹装置，将车辆制动在原地，防止其溜车，对行人或建筑造成不必要的损伤。
（2）驾驶员上车后，启动车辆前进时，能够自动关闭手刹，取消制动，防止因为忘记松开手刹而对车辆造成的损伤。</t>
  </si>
  <si>
    <t>吴恩启</t>
  </si>
  <si>
    <t>我们在一根中空的晾衣架主支架内安装一个可转动的卷轴，卷轴上绕着防雨布。两边分别装上可带动卷轴转动的电机，并在晾衣架上装备一个雨量传感器，传感器的输入端与电机的输出端相连，在雨量传感器感受到雨水时发送信号使电机带动卷轴向下转动，同时防雨布下降，以达到防雨的效果。当雨停时，随着雨水逐渐蒸发，雨量传感器发送信号使得电机带动卷轴向上转动，防雨布上升，继续起到晾晒的作用。</t>
  </si>
  <si>
    <t>设计出可有效防雨的晾衣架，并适用于大部分高校宿舍的阳台。且成本相对当前市场上的产品更加低廉，易拆卸和安装。并在多个宿舍中进行测试，最后推向市场。</t>
  </si>
  <si>
    <t>高佳丽</t>
  </si>
  <si>
    <t>近年来各大商场、书店、等大型公共场所在下雨天时在其门口都设有专门的工作人员帮助顾客将其把湿漉漉的雨伞打包，以防止在顾客在购物时将雨伞上沾的雨水落到地上。这款雨伞烘干打包器主要是对干燥部分进行创新并且在此基础上新增加了打包装置，他能更加快速的将雨伞烘干并且进行打包工作。这款机器整体由烘干部分，打包部分以及控制部分三部分组成。</t>
  </si>
  <si>
    <t>智能发电夜光跑鞋</t>
  </si>
  <si>
    <t>何泽睿</t>
  </si>
  <si>
    <t>顾春兴</t>
  </si>
  <si>
    <t>我组产品的创新点主要集中于夜光跑鞋自身的发电能力，相比于目前市面上销售的通过充电功能的跑鞋是一种供能方式的全新改进，我们的产品不但不消耗额外的能源，甚至还可以产生额外的能源，可以说是一款完完全全的绿色产品。鞋面的灯光可以为夜跑用户提供额外的保护以此提高夜跑的安全性</t>
  </si>
  <si>
    <t>朱明</t>
  </si>
  <si>
    <t xml:space="preserve">  本项目为可沥水干湿分离垃圾桶，它通过将整个垃圾桶分成三个区域，其中两个区域即分别为干，湿垃圾区，最后一个区域为沥水区，其上为一个可旋转的滤网，在沥去水分后可将于滤网上的垃圾直接倾倒入湿垃圾区，其下部为一个排水装置，沥出的水分可直接通过水管排入下水道。</t>
  </si>
  <si>
    <t>夏亿劼</t>
  </si>
  <si>
    <t>各个学校以及小区的球场在灯光条件不好的情况下能够进行活动</t>
  </si>
  <si>
    <t>雨伞套袋存放组合装置</t>
  </si>
  <si>
    <t>李强</t>
  </si>
  <si>
    <t>一种将自动套袋机与雨伞存放架相结合的装置，当商场、银行、酒店、医院等需要注重卫生的地方安装这种雨伞套袋存放架，只需稍微引导他人使用，就可以保证这些地方地面干净整洁，不会有太多积水形成，而且省去了人为管理的麻烦，人们不用时刻都拿着雨伞，并且也不用担心雨伞被他人拿走。省了顾客的心，也省了商场等地的各种麻烦和费用，成本也会比人为打扫管理更加低廉。</t>
  </si>
  <si>
    <t>雨伞套袋存放组合装置实现了全自动套袋功能，省去雇佣商场中人力的成本，而不需时刻看管
，只需对装置有一定的管理和维护。同时该装置对于商场等的环境有一定的提高作用，为顾客提供了更多选择。</t>
  </si>
  <si>
    <t>我们将在项目实施时间内，提交文字及纸质材料包括：实验报告、总结等。</t>
  </si>
  <si>
    <t>OpenCV和python语言的模块功能强大，与近年大热的人工智能有着紧密联系，我们的项目着眼于其中的2D特征提取和可视化模块，即机器视觉技术，将其与机械制图软件AUTOCAD相结合，可以直接通过摄像头扫描图纸，运用算法自动生成工程图。
    从项目整体路线来看分为四个部分。首先运用OpenCV，识别出图纸有效信息；紧接着将获得的信息通过CAD中自带的lisp语言自动绘制工程图；然后，通过对图纸文件的解析，借助Python语言，将文件中有用信息转换为网页可识别的json格式。</t>
  </si>
  <si>
    <t>传统的洗碗机往往价格昂贵、占用空间、能耗高。而我们设计的洗碗器，它小巧轻便，它可以放在厨房的任何位置。同时低廉的价格让它拥有了更广泛的受众群体。相较于市面上存在的手持洗碗机，它也具有一定的优势。使用时只需将所要洗涤的碗盘放入容器当中，盖上盖子，无需动手操作，只需运转洗碗器即可，片刻之后就可以将干净的碗盘拿出来了。</t>
  </si>
  <si>
    <t>采用半封闭结构，轻松入水排水，清洁污垢。可自动伸缩杆，适应不同类型的餐具，小组独创控制杆伸缩的环形结构。开关护罩可快捷开启机器。可由手柄直接按出洗洁精，减少操作。</t>
  </si>
  <si>
    <t>已有简略草图，对于核心部件的构造已经构思完善。</t>
  </si>
  <si>
    <t>通过所学知识解决了人们提东西勒手的问题，主要通过降低压强的方式来防止勒手，增大了受力面积，使压强减小。底部人性化的设计与人的手型匹配且此便携提手轻巧便于携带，能够同时托起多个不同的物品，左右两边构件由旋转副连接使得袋子的放入与取出都十分方便。</t>
  </si>
  <si>
    <t xml:space="preserve">1. 采用了以线带面的设计，使得受力面积增大，减小了手掌受到的压强。
2. 采用了可拉开机构，方便了手提袋的放入和取出。
</t>
  </si>
  <si>
    <t>项目总结报告，图纸，样机。</t>
  </si>
  <si>
    <t>第一阶段（4月）:购买材料，测试材料；
第二阶段（5月）:进行制作，加工和产品测试；
第三阶段（6-7月）:再次完善方案，制作完善后的产品。</t>
  </si>
  <si>
    <t>刘旭燕</t>
  </si>
  <si>
    <t>现如今生活质量不断提高，人们的需求也会不断提高。而超市作为人们生活的一个重要地点，也需要向现代化机械化前进。但是购物车却依旧如以往，这样显然不合适，所以我仅在此提供一种可能是否能把电磁导轨技术和信息技术引进超市。</t>
  </si>
  <si>
    <t>模型</t>
  </si>
  <si>
    <t xml:space="preserve">防坠落衣架本衣架由传统衣架的骨架,套帽和防坠落装置所组成。防坠落衣架在衣架的颈部套上一个套帽，防止防坠落装置向下移动，同时提供一定的倾斜角度，使衣架水平时，装置能自然下垂，同时装置上部长方形铁环部分能与弯钩末处的锯齿相扣。当撑衣杆支撑衣架时，将装置下部顶起，左上方长方形铁环先与锯齿相离，随后左上方自然下坠，卡口打开，可将衣架挂入晾衣杆。 </t>
  </si>
  <si>
    <t>顾客拿托盘去配料墙上自主选择自己需要的酸奶口味及配料（坚果，果酱，燕麦等），不同价位的产品放在不同颜色的盘子中，盘子下有不同的芯片，选择完毕后，顾客前往前台将托盘放在自助结账台上自助付款。结账台会扫描顾客托盘上的盘子芯片并合计价格，顾客只能选择支付宝或微信扫码付款。付款完毕后，机器会根据顾客的要求，内置芯片对二维码进行识别分析，并根据托盘上的芯片进行内加工处理，将酸奶与配料调和。</t>
  </si>
  <si>
    <t>画直线辅助器</t>
  </si>
  <si>
    <t>画直线神器希望能够通过固定在笔杆上的两个定向轮，作为画直线的辅助器，做到不用借助直尺就可以画直线，解决这类难题。可翻折的固定杆保证了不会影响使用者正常写字的手感，只用在需要使用时放下轮子即可，更为便捷。而可拆卸的轴杆上的定距凹槽，可以将两个定向轮用多个铅芯轮替换，适用与画表格等需要同时画多条直线的情况。铅芯轮边缘薄中间厚的设计保证每条直线的粗细相同，并且轮子本身不容易受力断裂。</t>
  </si>
  <si>
    <t>张永亮</t>
  </si>
  <si>
    <t>大型可传动拼图式储物柜</t>
  </si>
  <si>
    <t>丁晓红</t>
  </si>
  <si>
    <t>俯卧撑训练是简单易行又十分有效的力量训练手段。很多健身者会选择俯卧撑作为训练项目。但是健身初学者中有相当一部分人的动作是不标准的，即便是有一定健身基础的人，动作可能也会不标准。不标准的俯卧撑动作不仅会使训练成果事倍功半，，还有可能会损伤肌肉和骨骼。多功能俯卧撑架除了常规的起到撑架作用外，还能通过红外线来感应你做的俯卧撑是否标准，也就是是否做到了全程运动。它还会有计数作用。只有当你做到全程运动的时候，他的计数才会+1。由此来强迫训练者将动作做标准，达到预期的训练效果。</t>
  </si>
  <si>
    <t>将红外测距仪和普通的俯卧撑架结合在一起，做到科学健身的锻炼。我们平时在做俯卧撑时不知道做得是否规范，红外测距仪就能够通过测量健身者完整动作过程中头部下降的距离来评判是否规范。难点在于如何将红外测距仪和心率测试芯片安装到弹簧连杆上</t>
  </si>
  <si>
    <t>项目总结报告 图纸 代码 模型</t>
  </si>
  <si>
    <t>简易式旋转藏书阁</t>
  </si>
  <si>
    <t>徐世通</t>
  </si>
  <si>
    <t>通过简单的物理知识，将操作台与主体存储柜联系起来，实现书本存取的简易化。</t>
  </si>
  <si>
    <t>将现有技术有效整合，实现操作台对储物柜的检测，编程问题目前是最大的难点。</t>
  </si>
  <si>
    <t>成果将按规格应用于图书馆，办公室，有效提高书本，文件的整理效率，实现自动化整理。</t>
  </si>
  <si>
    <t>王新华</t>
  </si>
  <si>
    <t>将LED灯管植入透明的吉他弦中，用智能装置（手机及电路板等）来控制亮光的位置及节奏，达到帮助初学者学习的目的</t>
  </si>
  <si>
    <t>刘科显</t>
  </si>
  <si>
    <t xml:space="preserve">本装置结构形式简单，制造成本较低。且普遍适用性高，可以与大多数型号的输液装置搭配使用，装置独立性较高，无需专门与输液装置配对生产，即扣即用，使用便利，且质量较小，不会对输液装置产生影响。
</t>
  </si>
  <si>
    <t>本小组希望设计出相关构件图纸，以及光线发射器与光线传感器为主体的液体检测部分，并设计出配套的合理可用的注射室推广方案。</t>
  </si>
  <si>
    <t>基于蓝牙控制的开关灯装置</t>
  </si>
  <si>
    <t>我们可以完成单片机和手机蓝牙控制端的程序的编写，也可以进行电路设计和焊接进而制作出实物。</t>
  </si>
  <si>
    <t>迟玉伦</t>
  </si>
  <si>
    <t>本项目的目的是设计出一款以重力势能提供动力的且可自行改变方向的小车,其中涉及了机械设计和机械原理等科目的知识内容。小车的功能主要为通过物块的下落时重力势能转化为动能使小车运动，同时可以自动避障。这就要求小车的驱动机构可以高效的将能量进行转变，同时要能够使小车进行周期性移动，从而精确地避开障碍物。</t>
  </si>
  <si>
    <t>该无碳小车是对“无碳”理念的探索和开发，其中所用到的机械知识能够满足学生对于机械学科的了解和实践，激发青少年对于机械构造的热情，为“中国制造2025”打下广泛的群众基础。难点：小车的结构设计及优化。</t>
  </si>
  <si>
    <t xml:space="preserve">1撰写结题报告，及小车结构装配、零件图纸一套。
2.设计制造出以重力势能驱动的具有方向控制功能的无碳小车教具产品。
</t>
  </si>
  <si>
    <t>吕方梅</t>
  </si>
  <si>
    <t>我们小组的目标是决定通过创新，设计出一个带有闹钟功能的“闹钟枕头”用来达到既叫醒自己同时又不吵醒父母和同学室友的双重结果，通过枕头里面加装倒计时及震动装置来达到按时震动叫醒的功能。</t>
  </si>
  <si>
    <t>我们小组的“闹钟枕头”的创新之处在于将传统枕头和闹钟组合在一起，将闹钟的巨大且令人烦躁的声音，转变成枕头下，能够感受到的震动，希望基本杜绝闹钟声音扰人的问题，同时提高闹钟震动叫醒的效率，一举两得。</t>
  </si>
  <si>
    <t>初步简易图纸，完成实物。</t>
  </si>
  <si>
    <t>椅子行李箱</t>
  </si>
  <si>
    <t>该拉杆箱是基于对已有事物的创新改造理念而思考设计出的。作为实用工具，它可以为消费者提供更多，更实用的服务，且不断的创新改造可以使其拥有丰富的功能，更有价值；作为创新产品，它可以激发人们的创新意识，创新活力。</t>
  </si>
  <si>
    <t>朱文博</t>
  </si>
  <si>
    <t>通过改进垃圾桶的结构而对现有垃圾袋更换方式进行改善。垃圾桶由4个部分组成：桶身，外箱，内套，箱盖。桶身作为垃圾箱的主体，与普通垃圾桶并无二致，由外箱，内套，箱盖组成垃圾袋更换系统。内套与外箱之间嵌有弹簧，可固定垃圾袋。内套设有推杆，可实现垃圾袋的装配。并且推杆上还设有刻度，可实时观察垃圾袋的剩余数量。垃圾袋采取特殊的折叠方法，其中第一个垃圾袋设有拉环，方便第一次使用。垃圾袋组装完毕后，用拉环拉出第一个垃圾袋，套好使用，在使用完毕后将垃圾袋提出，下一个垃圾袋从内套被拽出，继续使用，实现快速替换垃圾袋的功能。</t>
  </si>
  <si>
    <t>将抽式纸巾原理改进并运用于更换垃圾袋方式上；与垃圾袋整合，省去了垃圾袋和垃圾桶分开使用的某些不便之处；利用弹簧压板机构辅助，将单个垃圾袋从垃圾袋束中分离，并省去将垃圾袋撑开的繁琐之处；革新垃圾袋束堆叠方式，使之适应新型垃圾桶的同时又不失其本应有的便利性。</t>
  </si>
  <si>
    <t>孙福佳</t>
  </si>
  <si>
    <t>便携电刷式洗鞋机</t>
  </si>
  <si>
    <t>吴孟泽</t>
  </si>
  <si>
    <t>机械工程专业</t>
  </si>
  <si>
    <t>蒋会明</t>
  </si>
  <si>
    <t>现代社会，格式各样的清洁机器层出不穷。然而现阶段市场中的洗鞋机基本都逃不过价格高昂、清洗作用、机器体型巨大笨重不明显这三种缺点。故我组同学想要研究新型洗鞋机来对老式机器进行改良。制作出新式洗鞋机。而本次设计的便携电刷式洗鞋机主要构造有：1.电动刷头：由电机带动的多个电动刷头。分别分布在洗鞋机的左右上前四侧内壁上。使用电动刷头洗鞋，最大程度模拟效果显著的手洗的过程，可保证新式洗鞋机对鞋的清洁效果。2.供水系统：由位于洗鞋机上部的水箱、清洁剂箱与连通至刷头中央的水管组成。通过喷头来提供水与清洗剂，可以更加有效利用清洗剂与水，并使机器体型小巧，易于携带与安置。3.控制系统：控制系统是集成了控制作用的单片机。通过单片机控制整个洗鞋机，可以实现最大程度的自动化。4.传动系统：位于洗鞋机前侧的，由推板与转动圆轮连接而成的结构。以此实现鞋子在洗鞋机内的前后运动。以此来确保洗鞋机的小型化与高效性。</t>
  </si>
  <si>
    <t>设计并完善出便携式电刷洗鞋机并撰写结题报告</t>
  </si>
  <si>
    <t>电动洗杯器</t>
  </si>
  <si>
    <t>张明轩</t>
  </si>
  <si>
    <t>胡育佳</t>
  </si>
  <si>
    <t>鉴于电动牙刷的启发，我们想将其加以改造，将牙刷头拆卸下来，制造出能安装在上面的可调节长度和方向的清理用刷头。将电动牙刷的声波震动马达换为应用在四驱车上面的旋转马达。一般的声波式电动牙刷功率在1-2w，采用锂离子充电电池，电压在5V-1A。而四驱车马达也在3-5V，1-2A之间。我们设想通过马达的高速旋转传递链接杆件再带动球柱型类似于马桶刷的刷头达到清理功能。再将连接杆件与刷头采用类似于雨伞柄的伸缩杆件，通过调节旋转和长度来达到尽可能的无死角清洗。但在这里因为高速的运动，杆件要能保持设定好的位置。还是类似雨伞柄的凹槽和凸点的结构，来实现伸缩杆的位置固定。</t>
  </si>
  <si>
    <t>马达型号的选取，以及较小型伸缩杆件设计与刷头的连接</t>
  </si>
  <si>
    <t>实体</t>
  </si>
  <si>
    <t>智能车辆由于其在民用领域及军事领域的巨大优势和广泛的应用前景，具有很大的研究价值。路径规划是体现车辆智能性的关键所在，其主要任务是根据融合理解层的环境数据，规划出一条合理的、无碰的、从起点至终点的路径，并将结果发送给运行控制层，车辆跟随规划路线即可自主完成行车任务。本项目拟通过对蚁群智能优化算法的研究，实现一种可行有效的智能车路径规划算法，对智能车进行有效的路径规划。</t>
  </si>
  <si>
    <t>自寻迹智能车自适应模糊PID控制研究</t>
  </si>
  <si>
    <t>本项目使用飞思卡尔比赛用b型模型车，使用CMOS 摄像头。CMOS 摄像头进行赛道识别，原始图像是一个将模拟图像经模拟电路转换得到的二维数据矩阵，矩阵的每一个元素对应一个像素点，我们使用固定阈值将像素矩阵二值化，得到黑白图像。原始图像包含了图像的畸变，因此图像上的信息不能够反应赛道的真实信息，图像上相邻两像素行间的实际距离会随着离摄像头的距离变化而变化。为了方便对摄像头采到的图像信息进行处理，对原始图像进行逆透视变换，使用一个逆透视变换矩阵实现原始图像到俯视图的映射。单片机在对原始图像进行二值化之后，再通过逆透视变换得到单片机处理的基本赛道图像，然后用搜线算法来对其进行处理，从而确定出赛道两边的黑线。</t>
  </si>
  <si>
    <r>
      <t>主要创新点和难点（</t>
    </r>
    <r>
      <rPr>
        <b/>
        <sz val="9"/>
        <rFont val="Calibri"/>
        <family val="2"/>
      </rPr>
      <t>100</t>
    </r>
    <r>
      <rPr>
        <b/>
        <sz val="9"/>
        <rFont val="宋体"/>
        <family val="3"/>
        <charset val="134"/>
      </rPr>
      <t>字以内）</t>
    </r>
  </si>
  <si>
    <r>
      <t>预期成果形式（</t>
    </r>
    <r>
      <rPr>
        <b/>
        <sz val="9"/>
        <rFont val="Calibri"/>
        <family val="2"/>
      </rPr>
      <t>100</t>
    </r>
    <r>
      <rPr>
        <b/>
        <sz val="9"/>
        <rFont val="宋体"/>
        <family val="3"/>
        <charset val="134"/>
      </rPr>
      <t>字以内）</t>
    </r>
  </si>
  <si>
    <t>苏锋玉/1414410208,苏腾/1423020207,刘乙人/1512110237,潘泳达/1619640126</t>
    <phoneticPr fontId="2" type="noConversion"/>
  </si>
  <si>
    <t>乔彦昆/1612110123,孙越/1612110126,隋烺/1612110125,秦子艺/1612110124</t>
    <phoneticPr fontId="2" type="noConversion"/>
  </si>
  <si>
    <t>谭丁语/1717440520,梁晨/1712120214,陈庆/1612480401</t>
    <phoneticPr fontId="2" type="noConversion"/>
  </si>
  <si>
    <t>李东昌/1614410215,李春宇/1614410214,黄川骅/1614410212,宋玉莹/1614410203</t>
    <phoneticPr fontId="2" type="noConversion"/>
  </si>
  <si>
    <t>马宇航/1714410120,王啸林/1714410630,王博闻/1523030224,李子安
/1617440715</t>
    <phoneticPr fontId="2" type="noConversion"/>
  </si>
  <si>
    <t>黄川骅/1614410212,岑路明/1614410205,宋玉莹/1614410203,甘佩艳/1614410503</t>
    <phoneticPr fontId="2" type="noConversion"/>
  </si>
  <si>
    <t>连晖/1111020430,黄恒彬/1119010706,严小刚/1111020604</t>
    <phoneticPr fontId="2" type="noConversion"/>
  </si>
  <si>
    <t>王屹辉/1614410226,曹鑫源/1614410501,王政/1612110228,胡金平/1520110104</t>
    <phoneticPr fontId="2" type="noConversion"/>
  </si>
  <si>
    <t>周涛/1620040223,王艺洁/1614410105,李芙蓉/1614410703,吴佳炽/1614410328</t>
    <phoneticPr fontId="2" type="noConversion"/>
  </si>
  <si>
    <t>刘凯/1614410417,杨怀/1614410331,杨晨/1614410330</t>
    <phoneticPr fontId="2" type="noConversion"/>
  </si>
  <si>
    <t>王彬/1614410422,郭力鑫/1614410410,包民昌/1614410406,王朝/1614410423</t>
    <phoneticPr fontId="2" type="noConversion"/>
  </si>
  <si>
    <t>钱兆峰/1614410321,宋文斌/1612110226,杨秀琨/1614410527,邢逸琦/1620190208</t>
    <phoneticPr fontId="2" type="noConversion"/>
  </si>
  <si>
    <t>张子麟/1614410532,张家银/1614410530,姚家伦/1614410529,雍琦/1614410306</t>
    <phoneticPr fontId="2" type="noConversion"/>
  </si>
  <si>
    <t>宋晓杰/1614410617,历成志/1614410612,李钧宇/1614410611</t>
    <phoneticPr fontId="2" type="noConversion"/>
  </si>
  <si>
    <t>刘宇哲/1620190216,李迎港/1620190214,董博/1620040209,昝朝元/1620190124</t>
    <phoneticPr fontId="2" type="noConversion"/>
  </si>
  <si>
    <t>杨晨/1614410330,孙旭阳/1614410323,李鹤远/1612110220</t>
    <phoneticPr fontId="2" type="noConversion"/>
  </si>
  <si>
    <t>张振帅/1614410729,严小刚/1614410229,张轶杰/1614410231</t>
    <phoneticPr fontId="2" type="noConversion"/>
  </si>
  <si>
    <t xml:space="preserve">
朱心渊/1614410732,孙德成/1614410723,祝林赟/1614410733,孙萌/1714410702</t>
    <phoneticPr fontId="2" type="noConversion"/>
  </si>
  <si>
    <t>党雍迪/1619640615,陈尔瞻/1614410708</t>
    <phoneticPr fontId="2" type="noConversion"/>
  </si>
  <si>
    <t xml:space="preserve">姚佳熙/1620040120,於卫军/1620040121,黄波波/1620190112    </t>
    <phoneticPr fontId="2" type="noConversion"/>
  </si>
  <si>
    <t>陈奕璋/1714410108,蒋凌霄/1714410112,张瀚升/1624020118,赵奔/1624020121</t>
    <phoneticPr fontId="2" type="noConversion"/>
  </si>
  <si>
    <t>李婷/1726410106,陈佳豪/1714410106,谌威/1714410109,宋文莉/1714410603</t>
    <phoneticPr fontId="2" type="noConversion"/>
  </si>
  <si>
    <t>吴思杰/1714410132,许悦晨/1714410133,杨泰格/1714410134</t>
    <phoneticPr fontId="2" type="noConversion"/>
  </si>
  <si>
    <t>李真吉/1714410114,林传开/1714410117,魏志庚/1714410130</t>
    <phoneticPr fontId="2" type="noConversion"/>
  </si>
  <si>
    <t>滕飞/1714410126,乃吾柯然·尼加提/1714410721,王嘉豪/1714410128,朱志伟/1714410138</t>
    <phoneticPr fontId="2" type="noConversion"/>
  </si>
  <si>
    <t>张文龙/1714410136,于强/1714410135,覃腾寅/1714410125</t>
    <phoneticPr fontId="2" type="noConversion"/>
  </si>
  <si>
    <t>张雨枫/1714410236,党伟/1714410208,张天成/1714410235,廖绍智/1714410214</t>
    <phoneticPr fontId="2" type="noConversion"/>
  </si>
  <si>
    <t>王艺瞳/1714410314,叶千芊/1714410303,刘仕杰/1714410313</t>
    <phoneticPr fontId="2" type="noConversion"/>
  </si>
  <si>
    <t>韦港仁/1714410325,王家炫/1714410322</t>
    <phoneticPr fontId="2" type="noConversion"/>
  </si>
  <si>
    <t>杨超/1714410328,杨倩玉/1714411005,沈伽宇/1714410221,曹威/1714410304</t>
    <phoneticPr fontId="2" type="noConversion"/>
  </si>
  <si>
    <t>杨睿涵/1714410330,杨嘉涛/1714410329</t>
    <phoneticPr fontId="2" type="noConversion"/>
  </si>
  <si>
    <t>董月千寻/1714410502,董婉琦/1714410401,何维宇/1714410503,林文祺/1719640817</t>
    <phoneticPr fontId="2" type="noConversion"/>
  </si>
  <si>
    <t>邓子平/1714410408,郑伟/1714410537,代闯/1714410407,范弋戈/1714410409</t>
    <phoneticPr fontId="2" type="noConversion"/>
  </si>
  <si>
    <t>杨小祥/1714410429,杨灿林/1714410427,徐世通/1714410426,张峰/1714410430</t>
    <phoneticPr fontId="2" type="noConversion"/>
  </si>
  <si>
    <t>何柱宇/1714410410,宗文杰/1714410438</t>
    <phoneticPr fontId="2" type="noConversion"/>
  </si>
  <si>
    <t>黄君涵/1714410411,李晨阳/1714410413,马云飞/1714410416,宋学业/1714410417</t>
    <phoneticPr fontId="2" type="noConversion"/>
  </si>
  <si>
    <t>张乐迪/1714410536,杨家鑫/1714410531,袁野/1714410534,禹灏哲/1714410533</t>
    <phoneticPr fontId="2" type="noConversion"/>
  </si>
  <si>
    <t>沈子超/1714410624,赵星稳/1714410334,寇嘉铭/1714410616,陈茁/1717440609</t>
    <phoneticPr fontId="2" type="noConversion"/>
  </si>
  <si>
    <t>蒋跃楠/1714410615,王方/1714410629,倪天宸/1714410622,段函作/1714410608</t>
    <phoneticPr fontId="2" type="noConversion"/>
  </si>
  <si>
    <t>韩治民/1714410611,王方/1714410629,倪天宸/1714410622,段函作/1714410608</t>
    <phoneticPr fontId="2" type="noConversion"/>
  </si>
  <si>
    <t>许康伟/1714410731,翁嘉辉/1714410729,马家锴/1714410720,王璐鑫/1714410528</t>
    <phoneticPr fontId="2" type="noConversion"/>
  </si>
  <si>
    <t>王涛/1714410727,赵培奕/1714410736,赵杨东/1714410737</t>
    <phoneticPr fontId="2" type="noConversion"/>
  </si>
  <si>
    <t>许康伟/1714410731,陈培星/1714410706,马家锴/1714410720,王璐鑫/1714410528</t>
    <phoneticPr fontId="2" type="noConversion"/>
  </si>
  <si>
    <t xml:space="preserve">苟正龙/1814410211,李立俊/1814410220
</t>
    <phoneticPr fontId="2" type="noConversion"/>
  </si>
  <si>
    <t xml:space="preserve">李斌/1814410218,霍瑞龙/1814410214
</t>
    <phoneticPr fontId="2" type="noConversion"/>
  </si>
  <si>
    <t>唐洁/1811410705,张靖雨/1612110237</t>
    <phoneticPr fontId="2" type="noConversion"/>
  </si>
  <si>
    <t>兰富国/1814410617,李进云/1814410618,梁冲/1814410619</t>
    <phoneticPr fontId="2" type="noConversion"/>
  </si>
  <si>
    <t xml:space="preserve">周嘉航/1814410635,张国亮/1814410633,禹顺安/1814410632
</t>
    <phoneticPr fontId="2" type="noConversion"/>
  </si>
  <si>
    <t>杨培威/1812480128,叶海瑞/1812020127</t>
    <phoneticPr fontId="2" type="noConversion"/>
  </si>
  <si>
    <t>周艳/16121102103,樊雪/1612110201,李文瑾/1612110202</t>
    <phoneticPr fontId="2" type="noConversion"/>
  </si>
  <si>
    <t>库地拉提·托合提/1612110219,沈翠莲/1612440109,周子雨/1712110108,李文琦/1712110117</t>
    <phoneticPr fontId="2" type="noConversion"/>
  </si>
  <si>
    <t>木拉提·艾山/1612110120,木扎帕尔·艾尼瓦尔/1612110121</t>
    <phoneticPr fontId="2" type="noConversion"/>
  </si>
  <si>
    <t>王寅初/1612110129,萧展涛/1619640527</t>
    <phoneticPr fontId="2" type="noConversion"/>
  </si>
  <si>
    <t>付迎港/1612110211,高  森/1612110212,何许国/1612110214</t>
    <phoneticPr fontId="2" type="noConversion"/>
  </si>
  <si>
    <t>木扎帕尔/1612110121,黄锰信/1612110112,姜华天1612110113,崔盛一/1612440214</t>
    <phoneticPr fontId="2" type="noConversion"/>
  </si>
  <si>
    <t>余滔/1612110235,龙鑫/1617440220,李豪/1812120215,张豪/1812120226</t>
    <phoneticPr fontId="2" type="noConversion"/>
  </si>
  <si>
    <t>彭浩杰/1619640621,陈康/1712440708,周景望/1512440621,张卓南/1612440132</t>
    <phoneticPr fontId="2" type="noConversion"/>
  </si>
  <si>
    <t>徐新智/1819640923,姚世钰/1819640924,叶剑泽/1819640925</t>
    <phoneticPr fontId="2" type="noConversion"/>
  </si>
  <si>
    <t>程子豪/1612110206,杜迅/1612110208,陈鑫宇/1717030416,苏仁·查汗/1712110104</t>
    <phoneticPr fontId="2" type="noConversion"/>
  </si>
  <si>
    <t>徐夏怡/1712110106,宫瑶/1712110101,何古月/1519640831,胡文杰/1712110114</t>
    <phoneticPr fontId="2" type="noConversion"/>
  </si>
  <si>
    <t>赵晓卉/1712110209,陈子悦/1712110210,韦忠豪/1712110232,张寅杰/1712110235</t>
    <phoneticPr fontId="2" type="noConversion"/>
  </si>
  <si>
    <t>刘今阳/1712110222,张睿虎/1613120231</t>
    <phoneticPr fontId="2" type="noConversion"/>
  </si>
  <si>
    <t>高兴/1712110112,刘旭涛/1712110120,涂谦/1714410102,卫晓瑞/1712110105</t>
    <phoneticPr fontId="2" type="noConversion"/>
  </si>
  <si>
    <t>叶剑泽/1819640925,路力/1822020112</t>
    <phoneticPr fontId="2" type="noConversion"/>
  </si>
  <si>
    <t>徐新智/1819640923,姚世钰/1819640924</t>
    <phoneticPr fontId="2" type="noConversion"/>
  </si>
  <si>
    <t>陈海风/1714410105,范翔然/1714410110,赵奔/1624020121,吴才溢/1714410131</t>
    <phoneticPr fontId="2" type="noConversion"/>
  </si>
  <si>
    <t>李婷/1726410106,赵奔/1624020121,张瀚升/1624020118,宋文莉/1714410603</t>
    <phoneticPr fontId="2" type="noConversion"/>
  </si>
  <si>
    <t>易琳琪/1717030431,王奥/1715040125</t>
    <phoneticPr fontId="2" type="noConversion"/>
  </si>
  <si>
    <t>骆胜/1714410219,罗钊/1714410218,陈煜豪/1714410206,陈帅/1714410205</t>
    <phoneticPr fontId="2" type="noConversion"/>
  </si>
  <si>
    <t>杨建东/1714410428,杨灿林/1714410427,张浩涵/1714410431,杨小祥/1714410429</t>
    <phoneticPr fontId="2" type="noConversion"/>
  </si>
  <si>
    <t>徐世通/1714410426,杨建东/1714410428,张峰/1714410430,张浩涵/1714410431</t>
    <phoneticPr fontId="2" type="noConversion"/>
  </si>
  <si>
    <t>赵凯程/1711410327,熊峰薇/1717440728,周旭/1714410538,邓嘉昊/1714410513</t>
    <phoneticPr fontId="2" type="noConversion"/>
  </si>
  <si>
    <t>李彤/1714410713,岳超民/1714410733,叶岚鑫/1714410732,张伟杰/1714410735</t>
    <phoneticPr fontId="2" type="noConversion"/>
  </si>
  <si>
    <t>王代颖/1714410628,田鑫涯/1714410626,冷雨/1714410617</t>
    <phoneticPr fontId="2" type="noConversion"/>
  </si>
  <si>
    <t>宋文莉/1714410603,张瀚升/1624020118,赵奔/1624020121,谌威/1714410109</t>
    <phoneticPr fontId="2" type="noConversion"/>
  </si>
  <si>
    <t>序号</t>
    <phoneticPr fontId="2" type="noConversion"/>
  </si>
  <si>
    <t>上海理工大学2019年校级“大学生创新创业训练计划”项目立项名单（机械工程学院）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</si>
</sst>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sz val="9"/>
      <color theme="1"/>
      <name val="宋体"/>
      <family val="3"/>
      <charset val="134"/>
    </font>
    <font>
      <sz val="9"/>
      <name val="宋体"/>
      <family val="3"/>
      <charset val="134"/>
      <scheme val="minor"/>
    </font>
    <font>
      <sz val="9"/>
      <color theme="1"/>
      <name val="宋体"/>
      <family val="3"/>
      <charset val="134"/>
      <scheme val="minor"/>
    </font>
    <font>
      <b/>
      <sz val="9"/>
      <name val="宋体"/>
      <family val="3"/>
      <charset val="134"/>
    </font>
    <font>
      <b/>
      <sz val="9"/>
      <name val="Calibri"/>
      <family val="2"/>
    </font>
    <font>
      <sz val="9"/>
      <color theme="1"/>
      <name val="宋体"/>
      <family val="2"/>
      <charset val="134"/>
      <scheme val="minor"/>
    </font>
    <font>
      <sz val="9"/>
      <color rgb="FF333333"/>
      <name val="宋体"/>
      <family val="3"/>
      <charset val="134"/>
    </font>
    <font>
      <sz val="9"/>
      <color rgb="FF000000"/>
      <name val="宋体"/>
      <family val="3"/>
      <charset val="134"/>
      <scheme val="minor"/>
    </font>
    <font>
      <b/>
      <sz val="12"/>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39">
    <xf numFmtId="0" fontId="0" fillId="0" borderId="0" xfId="0">
      <alignment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9" fillId="0" borderId="0" xfId="0" applyFont="1">
      <alignment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9" fillId="0" borderId="0" xfId="0" applyFont="1" applyAlignment="1">
      <alignment horizontal="center" vertical="center"/>
    </xf>
    <xf numFmtId="0" fontId="2" fillId="2" borderId="1" xfId="4" applyFont="1" applyFill="1" applyBorder="1" applyAlignment="1">
      <alignment vertical="center" wrapText="1"/>
    </xf>
    <xf numFmtId="0" fontId="2" fillId="2" borderId="1" xfId="4" applyFont="1" applyFill="1" applyBorder="1" applyAlignment="1">
      <alignment horizontal="center" vertical="center" wrapText="1"/>
    </xf>
    <xf numFmtId="0" fontId="2" fillId="2" borderId="1" xfId="4" applyFont="1" applyFill="1" applyBorder="1" applyAlignment="1">
      <alignment horizontal="left"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5" fillId="2" borderId="1" xfId="4"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1" xfId="4" applyFont="1" applyFill="1" applyBorder="1" applyAlignment="1">
      <alignment vertical="center" wrapText="1"/>
    </xf>
    <xf numFmtId="0" fontId="5" fillId="2" borderId="1" xfId="4" applyFont="1" applyFill="1" applyBorder="1" applyAlignment="1">
      <alignment horizontal="center" vertical="center" wrapText="1"/>
    </xf>
    <xf numFmtId="0" fontId="6" fillId="2" borderId="1" xfId="4" applyFont="1" applyFill="1" applyBorder="1" applyAlignment="1">
      <alignment horizontal="left" vertical="center" wrapText="1"/>
    </xf>
    <xf numFmtId="0" fontId="4" fillId="2" borderId="1" xfId="5" applyFont="1" applyFill="1" applyBorder="1" applyAlignment="1">
      <alignment horizontal="center" vertical="center" wrapText="1"/>
    </xf>
    <xf numFmtId="0" fontId="2" fillId="2" borderId="1" xfId="4" applyFont="1" applyFill="1" applyBorder="1" applyAlignment="1">
      <alignment horizontal="center" vertical="center"/>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left" vertical="center" wrapText="1"/>
    </xf>
    <xf numFmtId="0" fontId="4" fillId="2" borderId="1" xfId="1"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1" quotePrefix="1"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2" borderId="1" xfId="1" applyFont="1" applyFill="1" applyBorder="1" applyAlignment="1">
      <alignment horizontal="center" vertical="center" wrapText="1"/>
    </xf>
    <xf numFmtId="0" fontId="10" fillId="2" borderId="1" xfId="4" applyFont="1" applyFill="1" applyBorder="1" applyAlignment="1">
      <alignment horizontal="left" vertical="center" wrapText="1"/>
    </xf>
    <xf numFmtId="0" fontId="11" fillId="2" borderId="1" xfId="4" applyFont="1" applyFill="1" applyBorder="1" applyAlignment="1">
      <alignment horizontal="center" vertical="center" wrapText="1"/>
    </xf>
    <xf numFmtId="0" fontId="9" fillId="0" borderId="1" xfId="0" applyFont="1" applyBorder="1">
      <alignment vertical="center"/>
    </xf>
    <xf numFmtId="0" fontId="7" fillId="0" borderId="1" xfId="0" applyFont="1" applyFill="1" applyBorder="1" applyAlignment="1">
      <alignment horizontal="center" vertical="center"/>
    </xf>
    <xf numFmtId="0" fontId="9" fillId="0" borderId="1" xfId="0" applyFont="1" applyBorder="1" applyAlignment="1">
      <alignment horizontal="center" vertical="center"/>
    </xf>
    <xf numFmtId="0" fontId="2" fillId="0" borderId="1" xfId="4"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1" xfId="4" applyFont="1" applyFill="1" applyBorder="1" applyAlignment="1">
      <alignment horizontal="left" vertical="center" wrapText="1"/>
    </xf>
    <xf numFmtId="0" fontId="2" fillId="0" borderId="1" xfId="3" applyFont="1" applyFill="1" applyBorder="1" applyAlignment="1">
      <alignment horizontal="left" vertical="center" wrapText="1"/>
    </xf>
    <xf numFmtId="0" fontId="7"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2" fillId="0" borderId="1" xfId="0" applyFont="1" applyFill="1" applyBorder="1" applyAlignment="1">
      <alignment horizontal="center" vertical="center" wrapText="1"/>
    </xf>
  </cellXfs>
  <cellStyles count="6">
    <cellStyle name="常规" xfId="0" builtinId="0"/>
    <cellStyle name="常规 2" xfId="3"/>
    <cellStyle name="常规 2 2 2" xfId="4"/>
    <cellStyle name="常规 3" xfId="1"/>
    <cellStyle name="常规 3 2" xfId="2"/>
    <cellStyle name="常规 3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tabSelected="1" workbookViewId="0">
      <selection activeCell="L6" sqref="L6"/>
    </sheetView>
  </sheetViews>
  <sheetFormatPr defaultColWidth="10" defaultRowHeight="11.25" x14ac:dyDescent="0.15"/>
  <cols>
    <col min="1" max="1" width="5.5" style="3" customWidth="1"/>
    <col min="2" max="2" width="10.875" style="6" customWidth="1"/>
    <col min="3" max="3" width="11.375" style="6" customWidth="1"/>
    <col min="4" max="4" width="13.5" style="3" customWidth="1"/>
    <col min="5" max="5" width="12.375" style="3" customWidth="1"/>
    <col min="6" max="6" width="6.5" style="6" customWidth="1"/>
    <col min="7" max="7" width="12.5" style="6" customWidth="1"/>
    <col min="8" max="8" width="9.625" style="6" customWidth="1"/>
    <col min="9" max="9" width="4.375" style="6" customWidth="1"/>
    <col min="10" max="10" width="14.875" style="3" customWidth="1"/>
    <col min="11" max="11" width="7.625" style="6" customWidth="1"/>
    <col min="12" max="12" width="8.75" style="6" customWidth="1"/>
    <col min="13" max="13" width="8.375" style="6" customWidth="1"/>
    <col min="14" max="14" width="15.25" style="3" customWidth="1"/>
    <col min="15" max="15" width="14.25" style="3" customWidth="1"/>
    <col min="16" max="16" width="8" style="3" customWidth="1"/>
    <col min="17" max="256" width="10" style="3"/>
    <col min="257" max="257" width="10.5" style="3" customWidth="1"/>
    <col min="258" max="258" width="10.25" style="3" customWidth="1"/>
    <col min="259" max="259" width="6.875" style="3" customWidth="1"/>
    <col min="260" max="260" width="13.5" style="3" customWidth="1"/>
    <col min="261" max="261" width="9.5" style="3" customWidth="1"/>
    <col min="262" max="262" width="6.5" style="3" customWidth="1"/>
    <col min="263" max="263" width="12.5" style="3" customWidth="1"/>
    <col min="264" max="264" width="9.625" style="3" customWidth="1"/>
    <col min="265" max="265" width="4.375" style="3" customWidth="1"/>
    <col min="266" max="266" width="18.5" style="3" customWidth="1"/>
    <col min="267" max="267" width="7.625" style="3" customWidth="1"/>
    <col min="268" max="268" width="8.75" style="3" customWidth="1"/>
    <col min="269" max="269" width="8.375" style="3" customWidth="1"/>
    <col min="270" max="270" width="25.75" style="3" customWidth="1"/>
    <col min="271" max="271" width="20" style="3" customWidth="1"/>
    <col min="272" max="272" width="13.875" style="3" customWidth="1"/>
    <col min="273" max="512" width="10" style="3"/>
    <col min="513" max="513" width="10.5" style="3" customWidth="1"/>
    <col min="514" max="514" width="10.25" style="3" customWidth="1"/>
    <col min="515" max="515" width="6.875" style="3" customWidth="1"/>
    <col min="516" max="516" width="13.5" style="3" customWidth="1"/>
    <col min="517" max="517" width="9.5" style="3" customWidth="1"/>
    <col min="518" max="518" width="6.5" style="3" customWidth="1"/>
    <col min="519" max="519" width="12.5" style="3" customWidth="1"/>
    <col min="520" max="520" width="9.625" style="3" customWidth="1"/>
    <col min="521" max="521" width="4.375" style="3" customWidth="1"/>
    <col min="522" max="522" width="18.5" style="3" customWidth="1"/>
    <col min="523" max="523" width="7.625" style="3" customWidth="1"/>
    <col min="524" max="524" width="8.75" style="3" customWidth="1"/>
    <col min="525" max="525" width="8.375" style="3" customWidth="1"/>
    <col min="526" max="526" width="25.75" style="3" customWidth="1"/>
    <col min="527" max="527" width="20" style="3" customWidth="1"/>
    <col min="528" max="528" width="13.875" style="3" customWidth="1"/>
    <col min="529" max="768" width="10" style="3"/>
    <col min="769" max="769" width="10.5" style="3" customWidth="1"/>
    <col min="770" max="770" width="10.25" style="3" customWidth="1"/>
    <col min="771" max="771" width="6.875" style="3" customWidth="1"/>
    <col min="772" max="772" width="13.5" style="3" customWidth="1"/>
    <col min="773" max="773" width="9.5" style="3" customWidth="1"/>
    <col min="774" max="774" width="6.5" style="3" customWidth="1"/>
    <col min="775" max="775" width="12.5" style="3" customWidth="1"/>
    <col min="776" max="776" width="9.625" style="3" customWidth="1"/>
    <col min="777" max="777" width="4.375" style="3" customWidth="1"/>
    <col min="778" max="778" width="18.5" style="3" customWidth="1"/>
    <col min="779" max="779" width="7.625" style="3" customWidth="1"/>
    <col min="780" max="780" width="8.75" style="3" customWidth="1"/>
    <col min="781" max="781" width="8.375" style="3" customWidth="1"/>
    <col min="782" max="782" width="25.75" style="3" customWidth="1"/>
    <col min="783" max="783" width="20" style="3" customWidth="1"/>
    <col min="784" max="784" width="13.875" style="3" customWidth="1"/>
    <col min="785" max="1024" width="10" style="3"/>
    <col min="1025" max="1025" width="10.5" style="3" customWidth="1"/>
    <col min="1026" max="1026" width="10.25" style="3" customWidth="1"/>
    <col min="1027" max="1027" width="6.875" style="3" customWidth="1"/>
    <col min="1028" max="1028" width="13.5" style="3" customWidth="1"/>
    <col min="1029" max="1029" width="9.5" style="3" customWidth="1"/>
    <col min="1030" max="1030" width="6.5" style="3" customWidth="1"/>
    <col min="1031" max="1031" width="12.5" style="3" customWidth="1"/>
    <col min="1032" max="1032" width="9.625" style="3" customWidth="1"/>
    <col min="1033" max="1033" width="4.375" style="3" customWidth="1"/>
    <col min="1034" max="1034" width="18.5" style="3" customWidth="1"/>
    <col min="1035" max="1035" width="7.625" style="3" customWidth="1"/>
    <col min="1036" max="1036" width="8.75" style="3" customWidth="1"/>
    <col min="1037" max="1037" width="8.375" style="3" customWidth="1"/>
    <col min="1038" max="1038" width="25.75" style="3" customWidth="1"/>
    <col min="1039" max="1039" width="20" style="3" customWidth="1"/>
    <col min="1040" max="1040" width="13.875" style="3" customWidth="1"/>
    <col min="1041" max="1280" width="10" style="3"/>
    <col min="1281" max="1281" width="10.5" style="3" customWidth="1"/>
    <col min="1282" max="1282" width="10.25" style="3" customWidth="1"/>
    <col min="1283" max="1283" width="6.875" style="3" customWidth="1"/>
    <col min="1284" max="1284" width="13.5" style="3" customWidth="1"/>
    <col min="1285" max="1285" width="9.5" style="3" customWidth="1"/>
    <col min="1286" max="1286" width="6.5" style="3" customWidth="1"/>
    <col min="1287" max="1287" width="12.5" style="3" customWidth="1"/>
    <col min="1288" max="1288" width="9.625" style="3" customWidth="1"/>
    <col min="1289" max="1289" width="4.375" style="3" customWidth="1"/>
    <col min="1290" max="1290" width="18.5" style="3" customWidth="1"/>
    <col min="1291" max="1291" width="7.625" style="3" customWidth="1"/>
    <col min="1292" max="1292" width="8.75" style="3" customWidth="1"/>
    <col min="1293" max="1293" width="8.375" style="3" customWidth="1"/>
    <col min="1294" max="1294" width="25.75" style="3" customWidth="1"/>
    <col min="1295" max="1295" width="20" style="3" customWidth="1"/>
    <col min="1296" max="1296" width="13.875" style="3" customWidth="1"/>
    <col min="1297" max="1536" width="10" style="3"/>
    <col min="1537" max="1537" width="10.5" style="3" customWidth="1"/>
    <col min="1538" max="1538" width="10.25" style="3" customWidth="1"/>
    <col min="1539" max="1539" width="6.875" style="3" customWidth="1"/>
    <col min="1540" max="1540" width="13.5" style="3" customWidth="1"/>
    <col min="1541" max="1541" width="9.5" style="3" customWidth="1"/>
    <col min="1542" max="1542" width="6.5" style="3" customWidth="1"/>
    <col min="1543" max="1543" width="12.5" style="3" customWidth="1"/>
    <col min="1544" max="1544" width="9.625" style="3" customWidth="1"/>
    <col min="1545" max="1545" width="4.375" style="3" customWidth="1"/>
    <col min="1546" max="1546" width="18.5" style="3" customWidth="1"/>
    <col min="1547" max="1547" width="7.625" style="3" customWidth="1"/>
    <col min="1548" max="1548" width="8.75" style="3" customWidth="1"/>
    <col min="1549" max="1549" width="8.375" style="3" customWidth="1"/>
    <col min="1550" max="1550" width="25.75" style="3" customWidth="1"/>
    <col min="1551" max="1551" width="20" style="3" customWidth="1"/>
    <col min="1552" max="1552" width="13.875" style="3" customWidth="1"/>
    <col min="1553" max="1792" width="10" style="3"/>
    <col min="1793" max="1793" width="10.5" style="3" customWidth="1"/>
    <col min="1794" max="1794" width="10.25" style="3" customWidth="1"/>
    <col min="1795" max="1795" width="6.875" style="3" customWidth="1"/>
    <col min="1796" max="1796" width="13.5" style="3" customWidth="1"/>
    <col min="1797" max="1797" width="9.5" style="3" customWidth="1"/>
    <col min="1798" max="1798" width="6.5" style="3" customWidth="1"/>
    <col min="1799" max="1799" width="12.5" style="3" customWidth="1"/>
    <col min="1800" max="1800" width="9.625" style="3" customWidth="1"/>
    <col min="1801" max="1801" width="4.375" style="3" customWidth="1"/>
    <col min="1802" max="1802" width="18.5" style="3" customWidth="1"/>
    <col min="1803" max="1803" width="7.625" style="3" customWidth="1"/>
    <col min="1804" max="1804" width="8.75" style="3" customWidth="1"/>
    <col min="1805" max="1805" width="8.375" style="3" customWidth="1"/>
    <col min="1806" max="1806" width="25.75" style="3" customWidth="1"/>
    <col min="1807" max="1807" width="20" style="3" customWidth="1"/>
    <col min="1808" max="1808" width="13.875" style="3" customWidth="1"/>
    <col min="1809" max="2048" width="10" style="3"/>
    <col min="2049" max="2049" width="10.5" style="3" customWidth="1"/>
    <col min="2050" max="2050" width="10.25" style="3" customWidth="1"/>
    <col min="2051" max="2051" width="6.875" style="3" customWidth="1"/>
    <col min="2052" max="2052" width="13.5" style="3" customWidth="1"/>
    <col min="2053" max="2053" width="9.5" style="3" customWidth="1"/>
    <col min="2054" max="2054" width="6.5" style="3" customWidth="1"/>
    <col min="2055" max="2055" width="12.5" style="3" customWidth="1"/>
    <col min="2056" max="2056" width="9.625" style="3" customWidth="1"/>
    <col min="2057" max="2057" width="4.375" style="3" customWidth="1"/>
    <col min="2058" max="2058" width="18.5" style="3" customWidth="1"/>
    <col min="2059" max="2059" width="7.625" style="3" customWidth="1"/>
    <col min="2060" max="2060" width="8.75" style="3" customWidth="1"/>
    <col min="2061" max="2061" width="8.375" style="3" customWidth="1"/>
    <col min="2062" max="2062" width="25.75" style="3" customWidth="1"/>
    <col min="2063" max="2063" width="20" style="3" customWidth="1"/>
    <col min="2064" max="2064" width="13.875" style="3" customWidth="1"/>
    <col min="2065" max="2304" width="10" style="3"/>
    <col min="2305" max="2305" width="10.5" style="3" customWidth="1"/>
    <col min="2306" max="2306" width="10.25" style="3" customWidth="1"/>
    <col min="2307" max="2307" width="6.875" style="3" customWidth="1"/>
    <col min="2308" max="2308" width="13.5" style="3" customWidth="1"/>
    <col min="2309" max="2309" width="9.5" style="3" customWidth="1"/>
    <col min="2310" max="2310" width="6.5" style="3" customWidth="1"/>
    <col min="2311" max="2311" width="12.5" style="3" customWidth="1"/>
    <col min="2312" max="2312" width="9.625" style="3" customWidth="1"/>
    <col min="2313" max="2313" width="4.375" style="3" customWidth="1"/>
    <col min="2314" max="2314" width="18.5" style="3" customWidth="1"/>
    <col min="2315" max="2315" width="7.625" style="3" customWidth="1"/>
    <col min="2316" max="2316" width="8.75" style="3" customWidth="1"/>
    <col min="2317" max="2317" width="8.375" style="3" customWidth="1"/>
    <col min="2318" max="2318" width="25.75" style="3" customWidth="1"/>
    <col min="2319" max="2319" width="20" style="3" customWidth="1"/>
    <col min="2320" max="2320" width="13.875" style="3" customWidth="1"/>
    <col min="2321" max="2560" width="10" style="3"/>
    <col min="2561" max="2561" width="10.5" style="3" customWidth="1"/>
    <col min="2562" max="2562" width="10.25" style="3" customWidth="1"/>
    <col min="2563" max="2563" width="6.875" style="3" customWidth="1"/>
    <col min="2564" max="2564" width="13.5" style="3" customWidth="1"/>
    <col min="2565" max="2565" width="9.5" style="3" customWidth="1"/>
    <col min="2566" max="2566" width="6.5" style="3" customWidth="1"/>
    <col min="2567" max="2567" width="12.5" style="3" customWidth="1"/>
    <col min="2568" max="2568" width="9.625" style="3" customWidth="1"/>
    <col min="2569" max="2569" width="4.375" style="3" customWidth="1"/>
    <col min="2570" max="2570" width="18.5" style="3" customWidth="1"/>
    <col min="2571" max="2571" width="7.625" style="3" customWidth="1"/>
    <col min="2572" max="2572" width="8.75" style="3" customWidth="1"/>
    <col min="2573" max="2573" width="8.375" style="3" customWidth="1"/>
    <col min="2574" max="2574" width="25.75" style="3" customWidth="1"/>
    <col min="2575" max="2575" width="20" style="3" customWidth="1"/>
    <col min="2576" max="2576" width="13.875" style="3" customWidth="1"/>
    <col min="2577" max="2816" width="10" style="3"/>
    <col min="2817" max="2817" width="10.5" style="3" customWidth="1"/>
    <col min="2818" max="2818" width="10.25" style="3" customWidth="1"/>
    <col min="2819" max="2819" width="6.875" style="3" customWidth="1"/>
    <col min="2820" max="2820" width="13.5" style="3" customWidth="1"/>
    <col min="2821" max="2821" width="9.5" style="3" customWidth="1"/>
    <col min="2822" max="2822" width="6.5" style="3" customWidth="1"/>
    <col min="2823" max="2823" width="12.5" style="3" customWidth="1"/>
    <col min="2824" max="2824" width="9.625" style="3" customWidth="1"/>
    <col min="2825" max="2825" width="4.375" style="3" customWidth="1"/>
    <col min="2826" max="2826" width="18.5" style="3" customWidth="1"/>
    <col min="2827" max="2827" width="7.625" style="3" customWidth="1"/>
    <col min="2828" max="2828" width="8.75" style="3" customWidth="1"/>
    <col min="2829" max="2829" width="8.375" style="3" customWidth="1"/>
    <col min="2830" max="2830" width="25.75" style="3" customWidth="1"/>
    <col min="2831" max="2831" width="20" style="3" customWidth="1"/>
    <col min="2832" max="2832" width="13.875" style="3" customWidth="1"/>
    <col min="2833" max="3072" width="10" style="3"/>
    <col min="3073" max="3073" width="10.5" style="3" customWidth="1"/>
    <col min="3074" max="3074" width="10.25" style="3" customWidth="1"/>
    <col min="3075" max="3075" width="6.875" style="3" customWidth="1"/>
    <col min="3076" max="3076" width="13.5" style="3" customWidth="1"/>
    <col min="3077" max="3077" width="9.5" style="3" customWidth="1"/>
    <col min="3078" max="3078" width="6.5" style="3" customWidth="1"/>
    <col min="3079" max="3079" width="12.5" style="3" customWidth="1"/>
    <col min="3080" max="3080" width="9.625" style="3" customWidth="1"/>
    <col min="3081" max="3081" width="4.375" style="3" customWidth="1"/>
    <col min="3082" max="3082" width="18.5" style="3" customWidth="1"/>
    <col min="3083" max="3083" width="7.625" style="3" customWidth="1"/>
    <col min="3084" max="3084" width="8.75" style="3" customWidth="1"/>
    <col min="3085" max="3085" width="8.375" style="3" customWidth="1"/>
    <col min="3086" max="3086" width="25.75" style="3" customWidth="1"/>
    <col min="3087" max="3087" width="20" style="3" customWidth="1"/>
    <col min="3088" max="3088" width="13.875" style="3" customWidth="1"/>
    <col min="3089" max="3328" width="10" style="3"/>
    <col min="3329" max="3329" width="10.5" style="3" customWidth="1"/>
    <col min="3330" max="3330" width="10.25" style="3" customWidth="1"/>
    <col min="3331" max="3331" width="6.875" style="3" customWidth="1"/>
    <col min="3332" max="3332" width="13.5" style="3" customWidth="1"/>
    <col min="3333" max="3333" width="9.5" style="3" customWidth="1"/>
    <col min="3334" max="3334" width="6.5" style="3" customWidth="1"/>
    <col min="3335" max="3335" width="12.5" style="3" customWidth="1"/>
    <col min="3336" max="3336" width="9.625" style="3" customWidth="1"/>
    <col min="3337" max="3337" width="4.375" style="3" customWidth="1"/>
    <col min="3338" max="3338" width="18.5" style="3" customWidth="1"/>
    <col min="3339" max="3339" width="7.625" style="3" customWidth="1"/>
    <col min="3340" max="3340" width="8.75" style="3" customWidth="1"/>
    <col min="3341" max="3341" width="8.375" style="3" customWidth="1"/>
    <col min="3342" max="3342" width="25.75" style="3" customWidth="1"/>
    <col min="3343" max="3343" width="20" style="3" customWidth="1"/>
    <col min="3344" max="3344" width="13.875" style="3" customWidth="1"/>
    <col min="3345" max="3584" width="10" style="3"/>
    <col min="3585" max="3585" width="10.5" style="3" customWidth="1"/>
    <col min="3586" max="3586" width="10.25" style="3" customWidth="1"/>
    <col min="3587" max="3587" width="6.875" style="3" customWidth="1"/>
    <col min="3588" max="3588" width="13.5" style="3" customWidth="1"/>
    <col min="3589" max="3589" width="9.5" style="3" customWidth="1"/>
    <col min="3590" max="3590" width="6.5" style="3" customWidth="1"/>
    <col min="3591" max="3591" width="12.5" style="3" customWidth="1"/>
    <col min="3592" max="3592" width="9.625" style="3" customWidth="1"/>
    <col min="3593" max="3593" width="4.375" style="3" customWidth="1"/>
    <col min="3594" max="3594" width="18.5" style="3" customWidth="1"/>
    <col min="3595" max="3595" width="7.625" style="3" customWidth="1"/>
    <col min="3596" max="3596" width="8.75" style="3" customWidth="1"/>
    <col min="3597" max="3597" width="8.375" style="3" customWidth="1"/>
    <col min="3598" max="3598" width="25.75" style="3" customWidth="1"/>
    <col min="3599" max="3599" width="20" style="3" customWidth="1"/>
    <col min="3600" max="3600" width="13.875" style="3" customWidth="1"/>
    <col min="3601" max="3840" width="10" style="3"/>
    <col min="3841" max="3841" width="10.5" style="3" customWidth="1"/>
    <col min="3842" max="3842" width="10.25" style="3" customWidth="1"/>
    <col min="3843" max="3843" width="6.875" style="3" customWidth="1"/>
    <col min="3844" max="3844" width="13.5" style="3" customWidth="1"/>
    <col min="3845" max="3845" width="9.5" style="3" customWidth="1"/>
    <col min="3846" max="3846" width="6.5" style="3" customWidth="1"/>
    <col min="3847" max="3847" width="12.5" style="3" customWidth="1"/>
    <col min="3848" max="3848" width="9.625" style="3" customWidth="1"/>
    <col min="3849" max="3849" width="4.375" style="3" customWidth="1"/>
    <col min="3850" max="3850" width="18.5" style="3" customWidth="1"/>
    <col min="3851" max="3851" width="7.625" style="3" customWidth="1"/>
    <col min="3852" max="3852" width="8.75" style="3" customWidth="1"/>
    <col min="3853" max="3853" width="8.375" style="3" customWidth="1"/>
    <col min="3854" max="3854" width="25.75" style="3" customWidth="1"/>
    <col min="3855" max="3855" width="20" style="3" customWidth="1"/>
    <col min="3856" max="3856" width="13.875" style="3" customWidth="1"/>
    <col min="3857" max="4096" width="10" style="3"/>
    <col min="4097" max="4097" width="10.5" style="3" customWidth="1"/>
    <col min="4098" max="4098" width="10.25" style="3" customWidth="1"/>
    <col min="4099" max="4099" width="6.875" style="3" customWidth="1"/>
    <col min="4100" max="4100" width="13.5" style="3" customWidth="1"/>
    <col min="4101" max="4101" width="9.5" style="3" customWidth="1"/>
    <col min="4102" max="4102" width="6.5" style="3" customWidth="1"/>
    <col min="4103" max="4103" width="12.5" style="3" customWidth="1"/>
    <col min="4104" max="4104" width="9.625" style="3" customWidth="1"/>
    <col min="4105" max="4105" width="4.375" style="3" customWidth="1"/>
    <col min="4106" max="4106" width="18.5" style="3" customWidth="1"/>
    <col min="4107" max="4107" width="7.625" style="3" customWidth="1"/>
    <col min="4108" max="4108" width="8.75" style="3" customWidth="1"/>
    <col min="4109" max="4109" width="8.375" style="3" customWidth="1"/>
    <col min="4110" max="4110" width="25.75" style="3" customWidth="1"/>
    <col min="4111" max="4111" width="20" style="3" customWidth="1"/>
    <col min="4112" max="4112" width="13.875" style="3" customWidth="1"/>
    <col min="4113" max="4352" width="10" style="3"/>
    <col min="4353" max="4353" width="10.5" style="3" customWidth="1"/>
    <col min="4354" max="4354" width="10.25" style="3" customWidth="1"/>
    <col min="4355" max="4355" width="6.875" style="3" customWidth="1"/>
    <col min="4356" max="4356" width="13.5" style="3" customWidth="1"/>
    <col min="4357" max="4357" width="9.5" style="3" customWidth="1"/>
    <col min="4358" max="4358" width="6.5" style="3" customWidth="1"/>
    <col min="4359" max="4359" width="12.5" style="3" customWidth="1"/>
    <col min="4360" max="4360" width="9.625" style="3" customWidth="1"/>
    <col min="4361" max="4361" width="4.375" style="3" customWidth="1"/>
    <col min="4362" max="4362" width="18.5" style="3" customWidth="1"/>
    <col min="4363" max="4363" width="7.625" style="3" customWidth="1"/>
    <col min="4364" max="4364" width="8.75" style="3" customWidth="1"/>
    <col min="4365" max="4365" width="8.375" style="3" customWidth="1"/>
    <col min="4366" max="4366" width="25.75" style="3" customWidth="1"/>
    <col min="4367" max="4367" width="20" style="3" customWidth="1"/>
    <col min="4368" max="4368" width="13.875" style="3" customWidth="1"/>
    <col min="4369" max="4608" width="10" style="3"/>
    <col min="4609" max="4609" width="10.5" style="3" customWidth="1"/>
    <col min="4610" max="4610" width="10.25" style="3" customWidth="1"/>
    <col min="4611" max="4611" width="6.875" style="3" customWidth="1"/>
    <col min="4612" max="4612" width="13.5" style="3" customWidth="1"/>
    <col min="4613" max="4613" width="9.5" style="3" customWidth="1"/>
    <col min="4614" max="4614" width="6.5" style="3" customWidth="1"/>
    <col min="4615" max="4615" width="12.5" style="3" customWidth="1"/>
    <col min="4616" max="4616" width="9.625" style="3" customWidth="1"/>
    <col min="4617" max="4617" width="4.375" style="3" customWidth="1"/>
    <col min="4618" max="4618" width="18.5" style="3" customWidth="1"/>
    <col min="4619" max="4619" width="7.625" style="3" customWidth="1"/>
    <col min="4620" max="4620" width="8.75" style="3" customWidth="1"/>
    <col min="4621" max="4621" width="8.375" style="3" customWidth="1"/>
    <col min="4622" max="4622" width="25.75" style="3" customWidth="1"/>
    <col min="4623" max="4623" width="20" style="3" customWidth="1"/>
    <col min="4624" max="4624" width="13.875" style="3" customWidth="1"/>
    <col min="4625" max="4864" width="10" style="3"/>
    <col min="4865" max="4865" width="10.5" style="3" customWidth="1"/>
    <col min="4866" max="4866" width="10.25" style="3" customWidth="1"/>
    <col min="4867" max="4867" width="6.875" style="3" customWidth="1"/>
    <col min="4868" max="4868" width="13.5" style="3" customWidth="1"/>
    <col min="4869" max="4869" width="9.5" style="3" customWidth="1"/>
    <col min="4870" max="4870" width="6.5" style="3" customWidth="1"/>
    <col min="4871" max="4871" width="12.5" style="3" customWidth="1"/>
    <col min="4872" max="4872" width="9.625" style="3" customWidth="1"/>
    <col min="4873" max="4873" width="4.375" style="3" customWidth="1"/>
    <col min="4874" max="4874" width="18.5" style="3" customWidth="1"/>
    <col min="4875" max="4875" width="7.625" style="3" customWidth="1"/>
    <col min="4876" max="4876" width="8.75" style="3" customWidth="1"/>
    <col min="4877" max="4877" width="8.375" style="3" customWidth="1"/>
    <col min="4878" max="4878" width="25.75" style="3" customWidth="1"/>
    <col min="4879" max="4879" width="20" style="3" customWidth="1"/>
    <col min="4880" max="4880" width="13.875" style="3" customWidth="1"/>
    <col min="4881" max="5120" width="10" style="3"/>
    <col min="5121" max="5121" width="10.5" style="3" customWidth="1"/>
    <col min="5122" max="5122" width="10.25" style="3" customWidth="1"/>
    <col min="5123" max="5123" width="6.875" style="3" customWidth="1"/>
    <col min="5124" max="5124" width="13.5" style="3" customWidth="1"/>
    <col min="5125" max="5125" width="9.5" style="3" customWidth="1"/>
    <col min="5126" max="5126" width="6.5" style="3" customWidth="1"/>
    <col min="5127" max="5127" width="12.5" style="3" customWidth="1"/>
    <col min="5128" max="5128" width="9.625" style="3" customWidth="1"/>
    <col min="5129" max="5129" width="4.375" style="3" customWidth="1"/>
    <col min="5130" max="5130" width="18.5" style="3" customWidth="1"/>
    <col min="5131" max="5131" width="7.625" style="3" customWidth="1"/>
    <col min="5132" max="5132" width="8.75" style="3" customWidth="1"/>
    <col min="5133" max="5133" width="8.375" style="3" customWidth="1"/>
    <col min="5134" max="5134" width="25.75" style="3" customWidth="1"/>
    <col min="5135" max="5135" width="20" style="3" customWidth="1"/>
    <col min="5136" max="5136" width="13.875" style="3" customWidth="1"/>
    <col min="5137" max="5376" width="10" style="3"/>
    <col min="5377" max="5377" width="10.5" style="3" customWidth="1"/>
    <col min="5378" max="5378" width="10.25" style="3" customWidth="1"/>
    <col min="5379" max="5379" width="6.875" style="3" customWidth="1"/>
    <col min="5380" max="5380" width="13.5" style="3" customWidth="1"/>
    <col min="5381" max="5381" width="9.5" style="3" customWidth="1"/>
    <col min="5382" max="5382" width="6.5" style="3" customWidth="1"/>
    <col min="5383" max="5383" width="12.5" style="3" customWidth="1"/>
    <col min="5384" max="5384" width="9.625" style="3" customWidth="1"/>
    <col min="5385" max="5385" width="4.375" style="3" customWidth="1"/>
    <col min="5386" max="5386" width="18.5" style="3" customWidth="1"/>
    <col min="5387" max="5387" width="7.625" style="3" customWidth="1"/>
    <col min="5388" max="5388" width="8.75" style="3" customWidth="1"/>
    <col min="5389" max="5389" width="8.375" style="3" customWidth="1"/>
    <col min="5390" max="5390" width="25.75" style="3" customWidth="1"/>
    <col min="5391" max="5391" width="20" style="3" customWidth="1"/>
    <col min="5392" max="5392" width="13.875" style="3" customWidth="1"/>
    <col min="5393" max="5632" width="10" style="3"/>
    <col min="5633" max="5633" width="10.5" style="3" customWidth="1"/>
    <col min="5634" max="5634" width="10.25" style="3" customWidth="1"/>
    <col min="5635" max="5635" width="6.875" style="3" customWidth="1"/>
    <col min="5636" max="5636" width="13.5" style="3" customWidth="1"/>
    <col min="5637" max="5637" width="9.5" style="3" customWidth="1"/>
    <col min="5638" max="5638" width="6.5" style="3" customWidth="1"/>
    <col min="5639" max="5639" width="12.5" style="3" customWidth="1"/>
    <col min="5640" max="5640" width="9.625" style="3" customWidth="1"/>
    <col min="5641" max="5641" width="4.375" style="3" customWidth="1"/>
    <col min="5642" max="5642" width="18.5" style="3" customWidth="1"/>
    <col min="5643" max="5643" width="7.625" style="3" customWidth="1"/>
    <col min="5644" max="5644" width="8.75" style="3" customWidth="1"/>
    <col min="5645" max="5645" width="8.375" style="3" customWidth="1"/>
    <col min="5646" max="5646" width="25.75" style="3" customWidth="1"/>
    <col min="5647" max="5647" width="20" style="3" customWidth="1"/>
    <col min="5648" max="5648" width="13.875" style="3" customWidth="1"/>
    <col min="5649" max="5888" width="10" style="3"/>
    <col min="5889" max="5889" width="10.5" style="3" customWidth="1"/>
    <col min="5890" max="5890" width="10.25" style="3" customWidth="1"/>
    <col min="5891" max="5891" width="6.875" style="3" customWidth="1"/>
    <col min="5892" max="5892" width="13.5" style="3" customWidth="1"/>
    <col min="5893" max="5893" width="9.5" style="3" customWidth="1"/>
    <col min="5894" max="5894" width="6.5" style="3" customWidth="1"/>
    <col min="5895" max="5895" width="12.5" style="3" customWidth="1"/>
    <col min="5896" max="5896" width="9.625" style="3" customWidth="1"/>
    <col min="5897" max="5897" width="4.375" style="3" customWidth="1"/>
    <col min="5898" max="5898" width="18.5" style="3" customWidth="1"/>
    <col min="5899" max="5899" width="7.625" style="3" customWidth="1"/>
    <col min="5900" max="5900" width="8.75" style="3" customWidth="1"/>
    <col min="5901" max="5901" width="8.375" style="3" customWidth="1"/>
    <col min="5902" max="5902" width="25.75" style="3" customWidth="1"/>
    <col min="5903" max="5903" width="20" style="3" customWidth="1"/>
    <col min="5904" max="5904" width="13.875" style="3" customWidth="1"/>
    <col min="5905" max="6144" width="10" style="3"/>
    <col min="6145" max="6145" width="10.5" style="3" customWidth="1"/>
    <col min="6146" max="6146" width="10.25" style="3" customWidth="1"/>
    <col min="6147" max="6147" width="6.875" style="3" customWidth="1"/>
    <col min="6148" max="6148" width="13.5" style="3" customWidth="1"/>
    <col min="6149" max="6149" width="9.5" style="3" customWidth="1"/>
    <col min="6150" max="6150" width="6.5" style="3" customWidth="1"/>
    <col min="6151" max="6151" width="12.5" style="3" customWidth="1"/>
    <col min="6152" max="6152" width="9.625" style="3" customWidth="1"/>
    <col min="6153" max="6153" width="4.375" style="3" customWidth="1"/>
    <col min="6154" max="6154" width="18.5" style="3" customWidth="1"/>
    <col min="6155" max="6155" width="7.625" style="3" customWidth="1"/>
    <col min="6156" max="6156" width="8.75" style="3" customWidth="1"/>
    <col min="6157" max="6157" width="8.375" style="3" customWidth="1"/>
    <col min="6158" max="6158" width="25.75" style="3" customWidth="1"/>
    <col min="6159" max="6159" width="20" style="3" customWidth="1"/>
    <col min="6160" max="6160" width="13.875" style="3" customWidth="1"/>
    <col min="6161" max="6400" width="10" style="3"/>
    <col min="6401" max="6401" width="10.5" style="3" customWidth="1"/>
    <col min="6402" max="6402" width="10.25" style="3" customWidth="1"/>
    <col min="6403" max="6403" width="6.875" style="3" customWidth="1"/>
    <col min="6404" max="6404" width="13.5" style="3" customWidth="1"/>
    <col min="6405" max="6405" width="9.5" style="3" customWidth="1"/>
    <col min="6406" max="6406" width="6.5" style="3" customWidth="1"/>
    <col min="6407" max="6407" width="12.5" style="3" customWidth="1"/>
    <col min="6408" max="6408" width="9.625" style="3" customWidth="1"/>
    <col min="6409" max="6409" width="4.375" style="3" customWidth="1"/>
    <col min="6410" max="6410" width="18.5" style="3" customWidth="1"/>
    <col min="6411" max="6411" width="7.625" style="3" customWidth="1"/>
    <col min="6412" max="6412" width="8.75" style="3" customWidth="1"/>
    <col min="6413" max="6413" width="8.375" style="3" customWidth="1"/>
    <col min="6414" max="6414" width="25.75" style="3" customWidth="1"/>
    <col min="6415" max="6415" width="20" style="3" customWidth="1"/>
    <col min="6416" max="6416" width="13.875" style="3" customWidth="1"/>
    <col min="6417" max="6656" width="10" style="3"/>
    <col min="6657" max="6657" width="10.5" style="3" customWidth="1"/>
    <col min="6658" max="6658" width="10.25" style="3" customWidth="1"/>
    <col min="6659" max="6659" width="6.875" style="3" customWidth="1"/>
    <col min="6660" max="6660" width="13.5" style="3" customWidth="1"/>
    <col min="6661" max="6661" width="9.5" style="3" customWidth="1"/>
    <col min="6662" max="6662" width="6.5" style="3" customWidth="1"/>
    <col min="6663" max="6663" width="12.5" style="3" customWidth="1"/>
    <col min="6664" max="6664" width="9.625" style="3" customWidth="1"/>
    <col min="6665" max="6665" width="4.375" style="3" customWidth="1"/>
    <col min="6666" max="6666" width="18.5" style="3" customWidth="1"/>
    <col min="6667" max="6667" width="7.625" style="3" customWidth="1"/>
    <col min="6668" max="6668" width="8.75" style="3" customWidth="1"/>
    <col min="6669" max="6669" width="8.375" style="3" customWidth="1"/>
    <col min="6670" max="6670" width="25.75" style="3" customWidth="1"/>
    <col min="6671" max="6671" width="20" style="3" customWidth="1"/>
    <col min="6672" max="6672" width="13.875" style="3" customWidth="1"/>
    <col min="6673" max="6912" width="10" style="3"/>
    <col min="6913" max="6913" width="10.5" style="3" customWidth="1"/>
    <col min="6914" max="6914" width="10.25" style="3" customWidth="1"/>
    <col min="6915" max="6915" width="6.875" style="3" customWidth="1"/>
    <col min="6916" max="6916" width="13.5" style="3" customWidth="1"/>
    <col min="6917" max="6917" width="9.5" style="3" customWidth="1"/>
    <col min="6918" max="6918" width="6.5" style="3" customWidth="1"/>
    <col min="6919" max="6919" width="12.5" style="3" customWidth="1"/>
    <col min="6920" max="6920" width="9.625" style="3" customWidth="1"/>
    <col min="6921" max="6921" width="4.375" style="3" customWidth="1"/>
    <col min="6922" max="6922" width="18.5" style="3" customWidth="1"/>
    <col min="6923" max="6923" width="7.625" style="3" customWidth="1"/>
    <col min="6924" max="6924" width="8.75" style="3" customWidth="1"/>
    <col min="6925" max="6925" width="8.375" style="3" customWidth="1"/>
    <col min="6926" max="6926" width="25.75" style="3" customWidth="1"/>
    <col min="6927" max="6927" width="20" style="3" customWidth="1"/>
    <col min="6928" max="6928" width="13.875" style="3" customWidth="1"/>
    <col min="6929" max="7168" width="10" style="3"/>
    <col min="7169" max="7169" width="10.5" style="3" customWidth="1"/>
    <col min="7170" max="7170" width="10.25" style="3" customWidth="1"/>
    <col min="7171" max="7171" width="6.875" style="3" customWidth="1"/>
    <col min="7172" max="7172" width="13.5" style="3" customWidth="1"/>
    <col min="7173" max="7173" width="9.5" style="3" customWidth="1"/>
    <col min="7174" max="7174" width="6.5" style="3" customWidth="1"/>
    <col min="7175" max="7175" width="12.5" style="3" customWidth="1"/>
    <col min="7176" max="7176" width="9.625" style="3" customWidth="1"/>
    <col min="7177" max="7177" width="4.375" style="3" customWidth="1"/>
    <col min="7178" max="7178" width="18.5" style="3" customWidth="1"/>
    <col min="7179" max="7179" width="7.625" style="3" customWidth="1"/>
    <col min="7180" max="7180" width="8.75" style="3" customWidth="1"/>
    <col min="7181" max="7181" width="8.375" style="3" customWidth="1"/>
    <col min="7182" max="7182" width="25.75" style="3" customWidth="1"/>
    <col min="7183" max="7183" width="20" style="3" customWidth="1"/>
    <col min="7184" max="7184" width="13.875" style="3" customWidth="1"/>
    <col min="7185" max="7424" width="10" style="3"/>
    <col min="7425" max="7425" width="10.5" style="3" customWidth="1"/>
    <col min="7426" max="7426" width="10.25" style="3" customWidth="1"/>
    <col min="7427" max="7427" width="6.875" style="3" customWidth="1"/>
    <col min="7428" max="7428" width="13.5" style="3" customWidth="1"/>
    <col min="7429" max="7429" width="9.5" style="3" customWidth="1"/>
    <col min="7430" max="7430" width="6.5" style="3" customWidth="1"/>
    <col min="7431" max="7431" width="12.5" style="3" customWidth="1"/>
    <col min="7432" max="7432" width="9.625" style="3" customWidth="1"/>
    <col min="7433" max="7433" width="4.375" style="3" customWidth="1"/>
    <col min="7434" max="7434" width="18.5" style="3" customWidth="1"/>
    <col min="7435" max="7435" width="7.625" style="3" customWidth="1"/>
    <col min="7436" max="7436" width="8.75" style="3" customWidth="1"/>
    <col min="7437" max="7437" width="8.375" style="3" customWidth="1"/>
    <col min="7438" max="7438" width="25.75" style="3" customWidth="1"/>
    <col min="7439" max="7439" width="20" style="3" customWidth="1"/>
    <col min="7440" max="7440" width="13.875" style="3" customWidth="1"/>
    <col min="7441" max="7680" width="10" style="3"/>
    <col min="7681" max="7681" width="10.5" style="3" customWidth="1"/>
    <col min="7682" max="7682" width="10.25" style="3" customWidth="1"/>
    <col min="7683" max="7683" width="6.875" style="3" customWidth="1"/>
    <col min="7684" max="7684" width="13.5" style="3" customWidth="1"/>
    <col min="7685" max="7685" width="9.5" style="3" customWidth="1"/>
    <col min="7686" max="7686" width="6.5" style="3" customWidth="1"/>
    <col min="7687" max="7687" width="12.5" style="3" customWidth="1"/>
    <col min="7688" max="7688" width="9.625" style="3" customWidth="1"/>
    <col min="7689" max="7689" width="4.375" style="3" customWidth="1"/>
    <col min="7690" max="7690" width="18.5" style="3" customWidth="1"/>
    <col min="7691" max="7691" width="7.625" style="3" customWidth="1"/>
    <col min="7692" max="7692" width="8.75" style="3" customWidth="1"/>
    <col min="7693" max="7693" width="8.375" style="3" customWidth="1"/>
    <col min="7694" max="7694" width="25.75" style="3" customWidth="1"/>
    <col min="7695" max="7695" width="20" style="3" customWidth="1"/>
    <col min="7696" max="7696" width="13.875" style="3" customWidth="1"/>
    <col min="7697" max="7936" width="10" style="3"/>
    <col min="7937" max="7937" width="10.5" style="3" customWidth="1"/>
    <col min="7938" max="7938" width="10.25" style="3" customWidth="1"/>
    <col min="7939" max="7939" width="6.875" style="3" customWidth="1"/>
    <col min="7940" max="7940" width="13.5" style="3" customWidth="1"/>
    <col min="7941" max="7941" width="9.5" style="3" customWidth="1"/>
    <col min="7942" max="7942" width="6.5" style="3" customWidth="1"/>
    <col min="7943" max="7943" width="12.5" style="3" customWidth="1"/>
    <col min="7944" max="7944" width="9.625" style="3" customWidth="1"/>
    <col min="7945" max="7945" width="4.375" style="3" customWidth="1"/>
    <col min="7946" max="7946" width="18.5" style="3" customWidth="1"/>
    <col min="7947" max="7947" width="7.625" style="3" customWidth="1"/>
    <col min="7948" max="7948" width="8.75" style="3" customWidth="1"/>
    <col min="7949" max="7949" width="8.375" style="3" customWidth="1"/>
    <col min="7950" max="7950" width="25.75" style="3" customWidth="1"/>
    <col min="7951" max="7951" width="20" style="3" customWidth="1"/>
    <col min="7952" max="7952" width="13.875" style="3" customWidth="1"/>
    <col min="7953" max="8192" width="10" style="3"/>
    <col min="8193" max="8193" width="10.5" style="3" customWidth="1"/>
    <col min="8194" max="8194" width="10.25" style="3" customWidth="1"/>
    <col min="8195" max="8195" width="6.875" style="3" customWidth="1"/>
    <col min="8196" max="8196" width="13.5" style="3" customWidth="1"/>
    <col min="8197" max="8197" width="9.5" style="3" customWidth="1"/>
    <col min="8198" max="8198" width="6.5" style="3" customWidth="1"/>
    <col min="8199" max="8199" width="12.5" style="3" customWidth="1"/>
    <col min="8200" max="8200" width="9.625" style="3" customWidth="1"/>
    <col min="8201" max="8201" width="4.375" style="3" customWidth="1"/>
    <col min="8202" max="8202" width="18.5" style="3" customWidth="1"/>
    <col min="8203" max="8203" width="7.625" style="3" customWidth="1"/>
    <col min="8204" max="8204" width="8.75" style="3" customWidth="1"/>
    <col min="8205" max="8205" width="8.375" style="3" customWidth="1"/>
    <col min="8206" max="8206" width="25.75" style="3" customWidth="1"/>
    <col min="8207" max="8207" width="20" style="3" customWidth="1"/>
    <col min="8208" max="8208" width="13.875" style="3" customWidth="1"/>
    <col min="8209" max="8448" width="10" style="3"/>
    <col min="8449" max="8449" width="10.5" style="3" customWidth="1"/>
    <col min="8450" max="8450" width="10.25" style="3" customWidth="1"/>
    <col min="8451" max="8451" width="6.875" style="3" customWidth="1"/>
    <col min="8452" max="8452" width="13.5" style="3" customWidth="1"/>
    <col min="8453" max="8453" width="9.5" style="3" customWidth="1"/>
    <col min="8454" max="8454" width="6.5" style="3" customWidth="1"/>
    <col min="8455" max="8455" width="12.5" style="3" customWidth="1"/>
    <col min="8456" max="8456" width="9.625" style="3" customWidth="1"/>
    <col min="8457" max="8457" width="4.375" style="3" customWidth="1"/>
    <col min="8458" max="8458" width="18.5" style="3" customWidth="1"/>
    <col min="8459" max="8459" width="7.625" style="3" customWidth="1"/>
    <col min="8460" max="8460" width="8.75" style="3" customWidth="1"/>
    <col min="8461" max="8461" width="8.375" style="3" customWidth="1"/>
    <col min="8462" max="8462" width="25.75" style="3" customWidth="1"/>
    <col min="8463" max="8463" width="20" style="3" customWidth="1"/>
    <col min="8464" max="8464" width="13.875" style="3" customWidth="1"/>
    <col min="8465" max="8704" width="10" style="3"/>
    <col min="8705" max="8705" width="10.5" style="3" customWidth="1"/>
    <col min="8706" max="8706" width="10.25" style="3" customWidth="1"/>
    <col min="8707" max="8707" width="6.875" style="3" customWidth="1"/>
    <col min="8708" max="8708" width="13.5" style="3" customWidth="1"/>
    <col min="8709" max="8709" width="9.5" style="3" customWidth="1"/>
    <col min="8710" max="8710" width="6.5" style="3" customWidth="1"/>
    <col min="8711" max="8711" width="12.5" style="3" customWidth="1"/>
    <col min="8712" max="8712" width="9.625" style="3" customWidth="1"/>
    <col min="8713" max="8713" width="4.375" style="3" customWidth="1"/>
    <col min="8714" max="8714" width="18.5" style="3" customWidth="1"/>
    <col min="8715" max="8715" width="7.625" style="3" customWidth="1"/>
    <col min="8716" max="8716" width="8.75" style="3" customWidth="1"/>
    <col min="8717" max="8717" width="8.375" style="3" customWidth="1"/>
    <col min="8718" max="8718" width="25.75" style="3" customWidth="1"/>
    <col min="8719" max="8719" width="20" style="3" customWidth="1"/>
    <col min="8720" max="8720" width="13.875" style="3" customWidth="1"/>
    <col min="8721" max="8960" width="10" style="3"/>
    <col min="8961" max="8961" width="10.5" style="3" customWidth="1"/>
    <col min="8962" max="8962" width="10.25" style="3" customWidth="1"/>
    <col min="8963" max="8963" width="6.875" style="3" customWidth="1"/>
    <col min="8964" max="8964" width="13.5" style="3" customWidth="1"/>
    <col min="8965" max="8965" width="9.5" style="3" customWidth="1"/>
    <col min="8966" max="8966" width="6.5" style="3" customWidth="1"/>
    <col min="8967" max="8967" width="12.5" style="3" customWidth="1"/>
    <col min="8968" max="8968" width="9.625" style="3" customWidth="1"/>
    <col min="8969" max="8969" width="4.375" style="3" customWidth="1"/>
    <col min="8970" max="8970" width="18.5" style="3" customWidth="1"/>
    <col min="8971" max="8971" width="7.625" style="3" customWidth="1"/>
    <col min="8972" max="8972" width="8.75" style="3" customWidth="1"/>
    <col min="8973" max="8973" width="8.375" style="3" customWidth="1"/>
    <col min="8974" max="8974" width="25.75" style="3" customWidth="1"/>
    <col min="8975" max="8975" width="20" style="3" customWidth="1"/>
    <col min="8976" max="8976" width="13.875" style="3" customWidth="1"/>
    <col min="8977" max="9216" width="10" style="3"/>
    <col min="9217" max="9217" width="10.5" style="3" customWidth="1"/>
    <col min="9218" max="9218" width="10.25" style="3" customWidth="1"/>
    <col min="9219" max="9219" width="6.875" style="3" customWidth="1"/>
    <col min="9220" max="9220" width="13.5" style="3" customWidth="1"/>
    <col min="9221" max="9221" width="9.5" style="3" customWidth="1"/>
    <col min="9222" max="9222" width="6.5" style="3" customWidth="1"/>
    <col min="9223" max="9223" width="12.5" style="3" customWidth="1"/>
    <col min="9224" max="9224" width="9.625" style="3" customWidth="1"/>
    <col min="9225" max="9225" width="4.375" style="3" customWidth="1"/>
    <col min="9226" max="9226" width="18.5" style="3" customWidth="1"/>
    <col min="9227" max="9227" width="7.625" style="3" customWidth="1"/>
    <col min="9228" max="9228" width="8.75" style="3" customWidth="1"/>
    <col min="9229" max="9229" width="8.375" style="3" customWidth="1"/>
    <col min="9230" max="9230" width="25.75" style="3" customWidth="1"/>
    <col min="9231" max="9231" width="20" style="3" customWidth="1"/>
    <col min="9232" max="9232" width="13.875" style="3" customWidth="1"/>
    <col min="9233" max="9472" width="10" style="3"/>
    <col min="9473" max="9473" width="10.5" style="3" customWidth="1"/>
    <col min="9474" max="9474" width="10.25" style="3" customWidth="1"/>
    <col min="9475" max="9475" width="6.875" style="3" customWidth="1"/>
    <col min="9476" max="9476" width="13.5" style="3" customWidth="1"/>
    <col min="9477" max="9477" width="9.5" style="3" customWidth="1"/>
    <col min="9478" max="9478" width="6.5" style="3" customWidth="1"/>
    <col min="9479" max="9479" width="12.5" style="3" customWidth="1"/>
    <col min="9480" max="9480" width="9.625" style="3" customWidth="1"/>
    <col min="9481" max="9481" width="4.375" style="3" customWidth="1"/>
    <col min="9482" max="9482" width="18.5" style="3" customWidth="1"/>
    <col min="9483" max="9483" width="7.625" style="3" customWidth="1"/>
    <col min="9484" max="9484" width="8.75" style="3" customWidth="1"/>
    <col min="9485" max="9485" width="8.375" style="3" customWidth="1"/>
    <col min="9486" max="9486" width="25.75" style="3" customWidth="1"/>
    <col min="9487" max="9487" width="20" style="3" customWidth="1"/>
    <col min="9488" max="9488" width="13.875" style="3" customWidth="1"/>
    <col min="9489" max="9728" width="10" style="3"/>
    <col min="9729" max="9729" width="10.5" style="3" customWidth="1"/>
    <col min="9730" max="9730" width="10.25" style="3" customWidth="1"/>
    <col min="9731" max="9731" width="6.875" style="3" customWidth="1"/>
    <col min="9732" max="9732" width="13.5" style="3" customWidth="1"/>
    <col min="9733" max="9733" width="9.5" style="3" customWidth="1"/>
    <col min="9734" max="9734" width="6.5" style="3" customWidth="1"/>
    <col min="9735" max="9735" width="12.5" style="3" customWidth="1"/>
    <col min="9736" max="9736" width="9.625" style="3" customWidth="1"/>
    <col min="9737" max="9737" width="4.375" style="3" customWidth="1"/>
    <col min="9738" max="9738" width="18.5" style="3" customWidth="1"/>
    <col min="9739" max="9739" width="7.625" style="3" customWidth="1"/>
    <col min="9740" max="9740" width="8.75" style="3" customWidth="1"/>
    <col min="9741" max="9741" width="8.375" style="3" customWidth="1"/>
    <col min="9742" max="9742" width="25.75" style="3" customWidth="1"/>
    <col min="9743" max="9743" width="20" style="3" customWidth="1"/>
    <col min="9744" max="9744" width="13.875" style="3" customWidth="1"/>
    <col min="9745" max="9984" width="10" style="3"/>
    <col min="9985" max="9985" width="10.5" style="3" customWidth="1"/>
    <col min="9986" max="9986" width="10.25" style="3" customWidth="1"/>
    <col min="9987" max="9987" width="6.875" style="3" customWidth="1"/>
    <col min="9988" max="9988" width="13.5" style="3" customWidth="1"/>
    <col min="9989" max="9989" width="9.5" style="3" customWidth="1"/>
    <col min="9990" max="9990" width="6.5" style="3" customWidth="1"/>
    <col min="9991" max="9991" width="12.5" style="3" customWidth="1"/>
    <col min="9992" max="9992" width="9.625" style="3" customWidth="1"/>
    <col min="9993" max="9993" width="4.375" style="3" customWidth="1"/>
    <col min="9994" max="9994" width="18.5" style="3" customWidth="1"/>
    <col min="9995" max="9995" width="7.625" style="3" customWidth="1"/>
    <col min="9996" max="9996" width="8.75" style="3" customWidth="1"/>
    <col min="9997" max="9997" width="8.375" style="3" customWidth="1"/>
    <col min="9998" max="9998" width="25.75" style="3" customWidth="1"/>
    <col min="9999" max="9999" width="20" style="3" customWidth="1"/>
    <col min="10000" max="10000" width="13.875" style="3" customWidth="1"/>
    <col min="10001" max="10240" width="10" style="3"/>
    <col min="10241" max="10241" width="10.5" style="3" customWidth="1"/>
    <col min="10242" max="10242" width="10.25" style="3" customWidth="1"/>
    <col min="10243" max="10243" width="6.875" style="3" customWidth="1"/>
    <col min="10244" max="10244" width="13.5" style="3" customWidth="1"/>
    <col min="10245" max="10245" width="9.5" style="3" customWidth="1"/>
    <col min="10246" max="10246" width="6.5" style="3" customWidth="1"/>
    <col min="10247" max="10247" width="12.5" style="3" customWidth="1"/>
    <col min="10248" max="10248" width="9.625" style="3" customWidth="1"/>
    <col min="10249" max="10249" width="4.375" style="3" customWidth="1"/>
    <col min="10250" max="10250" width="18.5" style="3" customWidth="1"/>
    <col min="10251" max="10251" width="7.625" style="3" customWidth="1"/>
    <col min="10252" max="10252" width="8.75" style="3" customWidth="1"/>
    <col min="10253" max="10253" width="8.375" style="3" customWidth="1"/>
    <col min="10254" max="10254" width="25.75" style="3" customWidth="1"/>
    <col min="10255" max="10255" width="20" style="3" customWidth="1"/>
    <col min="10256" max="10256" width="13.875" style="3" customWidth="1"/>
    <col min="10257" max="10496" width="10" style="3"/>
    <col min="10497" max="10497" width="10.5" style="3" customWidth="1"/>
    <col min="10498" max="10498" width="10.25" style="3" customWidth="1"/>
    <col min="10499" max="10499" width="6.875" style="3" customWidth="1"/>
    <col min="10500" max="10500" width="13.5" style="3" customWidth="1"/>
    <col min="10501" max="10501" width="9.5" style="3" customWidth="1"/>
    <col min="10502" max="10502" width="6.5" style="3" customWidth="1"/>
    <col min="10503" max="10503" width="12.5" style="3" customWidth="1"/>
    <col min="10504" max="10504" width="9.625" style="3" customWidth="1"/>
    <col min="10505" max="10505" width="4.375" style="3" customWidth="1"/>
    <col min="10506" max="10506" width="18.5" style="3" customWidth="1"/>
    <col min="10507" max="10507" width="7.625" style="3" customWidth="1"/>
    <col min="10508" max="10508" width="8.75" style="3" customWidth="1"/>
    <col min="10509" max="10509" width="8.375" style="3" customWidth="1"/>
    <col min="10510" max="10510" width="25.75" style="3" customWidth="1"/>
    <col min="10511" max="10511" width="20" style="3" customWidth="1"/>
    <col min="10512" max="10512" width="13.875" style="3" customWidth="1"/>
    <col min="10513" max="10752" width="10" style="3"/>
    <col min="10753" max="10753" width="10.5" style="3" customWidth="1"/>
    <col min="10754" max="10754" width="10.25" style="3" customWidth="1"/>
    <col min="10755" max="10755" width="6.875" style="3" customWidth="1"/>
    <col min="10756" max="10756" width="13.5" style="3" customWidth="1"/>
    <col min="10757" max="10757" width="9.5" style="3" customWidth="1"/>
    <col min="10758" max="10758" width="6.5" style="3" customWidth="1"/>
    <col min="10759" max="10759" width="12.5" style="3" customWidth="1"/>
    <col min="10760" max="10760" width="9.625" style="3" customWidth="1"/>
    <col min="10761" max="10761" width="4.375" style="3" customWidth="1"/>
    <col min="10762" max="10762" width="18.5" style="3" customWidth="1"/>
    <col min="10763" max="10763" width="7.625" style="3" customWidth="1"/>
    <col min="10764" max="10764" width="8.75" style="3" customWidth="1"/>
    <col min="10765" max="10765" width="8.375" style="3" customWidth="1"/>
    <col min="10766" max="10766" width="25.75" style="3" customWidth="1"/>
    <col min="10767" max="10767" width="20" style="3" customWidth="1"/>
    <col min="10768" max="10768" width="13.875" style="3" customWidth="1"/>
    <col min="10769" max="11008" width="10" style="3"/>
    <col min="11009" max="11009" width="10.5" style="3" customWidth="1"/>
    <col min="11010" max="11010" width="10.25" style="3" customWidth="1"/>
    <col min="11011" max="11011" width="6.875" style="3" customWidth="1"/>
    <col min="11012" max="11012" width="13.5" style="3" customWidth="1"/>
    <col min="11013" max="11013" width="9.5" style="3" customWidth="1"/>
    <col min="11014" max="11014" width="6.5" style="3" customWidth="1"/>
    <col min="11015" max="11015" width="12.5" style="3" customWidth="1"/>
    <col min="11016" max="11016" width="9.625" style="3" customWidth="1"/>
    <col min="11017" max="11017" width="4.375" style="3" customWidth="1"/>
    <col min="11018" max="11018" width="18.5" style="3" customWidth="1"/>
    <col min="11019" max="11019" width="7.625" style="3" customWidth="1"/>
    <col min="11020" max="11020" width="8.75" style="3" customWidth="1"/>
    <col min="11021" max="11021" width="8.375" style="3" customWidth="1"/>
    <col min="11022" max="11022" width="25.75" style="3" customWidth="1"/>
    <col min="11023" max="11023" width="20" style="3" customWidth="1"/>
    <col min="11024" max="11024" width="13.875" style="3" customWidth="1"/>
    <col min="11025" max="11264" width="10" style="3"/>
    <col min="11265" max="11265" width="10.5" style="3" customWidth="1"/>
    <col min="11266" max="11266" width="10.25" style="3" customWidth="1"/>
    <col min="11267" max="11267" width="6.875" style="3" customWidth="1"/>
    <col min="11268" max="11268" width="13.5" style="3" customWidth="1"/>
    <col min="11269" max="11269" width="9.5" style="3" customWidth="1"/>
    <col min="11270" max="11270" width="6.5" style="3" customWidth="1"/>
    <col min="11271" max="11271" width="12.5" style="3" customWidth="1"/>
    <col min="11272" max="11272" width="9.625" style="3" customWidth="1"/>
    <col min="11273" max="11273" width="4.375" style="3" customWidth="1"/>
    <col min="11274" max="11274" width="18.5" style="3" customWidth="1"/>
    <col min="11275" max="11275" width="7.625" style="3" customWidth="1"/>
    <col min="11276" max="11276" width="8.75" style="3" customWidth="1"/>
    <col min="11277" max="11277" width="8.375" style="3" customWidth="1"/>
    <col min="11278" max="11278" width="25.75" style="3" customWidth="1"/>
    <col min="11279" max="11279" width="20" style="3" customWidth="1"/>
    <col min="11280" max="11280" width="13.875" style="3" customWidth="1"/>
    <col min="11281" max="11520" width="10" style="3"/>
    <col min="11521" max="11521" width="10.5" style="3" customWidth="1"/>
    <col min="11522" max="11522" width="10.25" style="3" customWidth="1"/>
    <col min="11523" max="11523" width="6.875" style="3" customWidth="1"/>
    <col min="11524" max="11524" width="13.5" style="3" customWidth="1"/>
    <col min="11525" max="11525" width="9.5" style="3" customWidth="1"/>
    <col min="11526" max="11526" width="6.5" style="3" customWidth="1"/>
    <col min="11527" max="11527" width="12.5" style="3" customWidth="1"/>
    <col min="11528" max="11528" width="9.625" style="3" customWidth="1"/>
    <col min="11529" max="11529" width="4.375" style="3" customWidth="1"/>
    <col min="11530" max="11530" width="18.5" style="3" customWidth="1"/>
    <col min="11531" max="11531" width="7.625" style="3" customWidth="1"/>
    <col min="11532" max="11532" width="8.75" style="3" customWidth="1"/>
    <col min="11533" max="11533" width="8.375" style="3" customWidth="1"/>
    <col min="11534" max="11534" width="25.75" style="3" customWidth="1"/>
    <col min="11535" max="11535" width="20" style="3" customWidth="1"/>
    <col min="11536" max="11536" width="13.875" style="3" customWidth="1"/>
    <col min="11537" max="11776" width="10" style="3"/>
    <col min="11777" max="11777" width="10.5" style="3" customWidth="1"/>
    <col min="11778" max="11778" width="10.25" style="3" customWidth="1"/>
    <col min="11779" max="11779" width="6.875" style="3" customWidth="1"/>
    <col min="11780" max="11780" width="13.5" style="3" customWidth="1"/>
    <col min="11781" max="11781" width="9.5" style="3" customWidth="1"/>
    <col min="11782" max="11782" width="6.5" style="3" customWidth="1"/>
    <col min="11783" max="11783" width="12.5" style="3" customWidth="1"/>
    <col min="11784" max="11784" width="9.625" style="3" customWidth="1"/>
    <col min="11785" max="11785" width="4.375" style="3" customWidth="1"/>
    <col min="11786" max="11786" width="18.5" style="3" customWidth="1"/>
    <col min="11787" max="11787" width="7.625" style="3" customWidth="1"/>
    <col min="11788" max="11788" width="8.75" style="3" customWidth="1"/>
    <col min="11789" max="11789" width="8.375" style="3" customWidth="1"/>
    <col min="11790" max="11790" width="25.75" style="3" customWidth="1"/>
    <col min="11791" max="11791" width="20" style="3" customWidth="1"/>
    <col min="11792" max="11792" width="13.875" style="3" customWidth="1"/>
    <col min="11793" max="12032" width="10" style="3"/>
    <col min="12033" max="12033" width="10.5" style="3" customWidth="1"/>
    <col min="12034" max="12034" width="10.25" style="3" customWidth="1"/>
    <col min="12035" max="12035" width="6.875" style="3" customWidth="1"/>
    <col min="12036" max="12036" width="13.5" style="3" customWidth="1"/>
    <col min="12037" max="12037" width="9.5" style="3" customWidth="1"/>
    <col min="12038" max="12038" width="6.5" style="3" customWidth="1"/>
    <col min="12039" max="12039" width="12.5" style="3" customWidth="1"/>
    <col min="12040" max="12040" width="9.625" style="3" customWidth="1"/>
    <col min="12041" max="12041" width="4.375" style="3" customWidth="1"/>
    <col min="12042" max="12042" width="18.5" style="3" customWidth="1"/>
    <col min="12043" max="12043" width="7.625" style="3" customWidth="1"/>
    <col min="12044" max="12044" width="8.75" style="3" customWidth="1"/>
    <col min="12045" max="12045" width="8.375" style="3" customWidth="1"/>
    <col min="12046" max="12046" width="25.75" style="3" customWidth="1"/>
    <col min="12047" max="12047" width="20" style="3" customWidth="1"/>
    <col min="12048" max="12048" width="13.875" style="3" customWidth="1"/>
    <col min="12049" max="12288" width="10" style="3"/>
    <col min="12289" max="12289" width="10.5" style="3" customWidth="1"/>
    <col min="12290" max="12290" width="10.25" style="3" customWidth="1"/>
    <col min="12291" max="12291" width="6.875" style="3" customWidth="1"/>
    <col min="12292" max="12292" width="13.5" style="3" customWidth="1"/>
    <col min="12293" max="12293" width="9.5" style="3" customWidth="1"/>
    <col min="12294" max="12294" width="6.5" style="3" customWidth="1"/>
    <col min="12295" max="12295" width="12.5" style="3" customWidth="1"/>
    <col min="12296" max="12296" width="9.625" style="3" customWidth="1"/>
    <col min="12297" max="12297" width="4.375" style="3" customWidth="1"/>
    <col min="12298" max="12298" width="18.5" style="3" customWidth="1"/>
    <col min="12299" max="12299" width="7.625" style="3" customWidth="1"/>
    <col min="12300" max="12300" width="8.75" style="3" customWidth="1"/>
    <col min="12301" max="12301" width="8.375" style="3" customWidth="1"/>
    <col min="12302" max="12302" width="25.75" style="3" customWidth="1"/>
    <col min="12303" max="12303" width="20" style="3" customWidth="1"/>
    <col min="12304" max="12304" width="13.875" style="3" customWidth="1"/>
    <col min="12305" max="12544" width="10" style="3"/>
    <col min="12545" max="12545" width="10.5" style="3" customWidth="1"/>
    <col min="12546" max="12546" width="10.25" style="3" customWidth="1"/>
    <col min="12547" max="12547" width="6.875" style="3" customWidth="1"/>
    <col min="12548" max="12548" width="13.5" style="3" customWidth="1"/>
    <col min="12549" max="12549" width="9.5" style="3" customWidth="1"/>
    <col min="12550" max="12550" width="6.5" style="3" customWidth="1"/>
    <col min="12551" max="12551" width="12.5" style="3" customWidth="1"/>
    <col min="12552" max="12552" width="9.625" style="3" customWidth="1"/>
    <col min="12553" max="12553" width="4.375" style="3" customWidth="1"/>
    <col min="12554" max="12554" width="18.5" style="3" customWidth="1"/>
    <col min="12555" max="12555" width="7.625" style="3" customWidth="1"/>
    <col min="12556" max="12556" width="8.75" style="3" customWidth="1"/>
    <col min="12557" max="12557" width="8.375" style="3" customWidth="1"/>
    <col min="12558" max="12558" width="25.75" style="3" customWidth="1"/>
    <col min="12559" max="12559" width="20" style="3" customWidth="1"/>
    <col min="12560" max="12560" width="13.875" style="3" customWidth="1"/>
    <col min="12561" max="12800" width="10" style="3"/>
    <col min="12801" max="12801" width="10.5" style="3" customWidth="1"/>
    <col min="12802" max="12802" width="10.25" style="3" customWidth="1"/>
    <col min="12803" max="12803" width="6.875" style="3" customWidth="1"/>
    <col min="12804" max="12804" width="13.5" style="3" customWidth="1"/>
    <col min="12805" max="12805" width="9.5" style="3" customWidth="1"/>
    <col min="12806" max="12806" width="6.5" style="3" customWidth="1"/>
    <col min="12807" max="12807" width="12.5" style="3" customWidth="1"/>
    <col min="12808" max="12808" width="9.625" style="3" customWidth="1"/>
    <col min="12809" max="12809" width="4.375" style="3" customWidth="1"/>
    <col min="12810" max="12810" width="18.5" style="3" customWidth="1"/>
    <col min="12811" max="12811" width="7.625" style="3" customWidth="1"/>
    <col min="12812" max="12812" width="8.75" style="3" customWidth="1"/>
    <col min="12813" max="12813" width="8.375" style="3" customWidth="1"/>
    <col min="12814" max="12814" width="25.75" style="3" customWidth="1"/>
    <col min="12815" max="12815" width="20" style="3" customWidth="1"/>
    <col min="12816" max="12816" width="13.875" style="3" customWidth="1"/>
    <col min="12817" max="13056" width="10" style="3"/>
    <col min="13057" max="13057" width="10.5" style="3" customWidth="1"/>
    <col min="13058" max="13058" width="10.25" style="3" customWidth="1"/>
    <col min="13059" max="13059" width="6.875" style="3" customWidth="1"/>
    <col min="13060" max="13060" width="13.5" style="3" customWidth="1"/>
    <col min="13061" max="13061" width="9.5" style="3" customWidth="1"/>
    <col min="13062" max="13062" width="6.5" style="3" customWidth="1"/>
    <col min="13063" max="13063" width="12.5" style="3" customWidth="1"/>
    <col min="13064" max="13064" width="9.625" style="3" customWidth="1"/>
    <col min="13065" max="13065" width="4.375" style="3" customWidth="1"/>
    <col min="13066" max="13066" width="18.5" style="3" customWidth="1"/>
    <col min="13067" max="13067" width="7.625" style="3" customWidth="1"/>
    <col min="13068" max="13068" width="8.75" style="3" customWidth="1"/>
    <col min="13069" max="13069" width="8.375" style="3" customWidth="1"/>
    <col min="13070" max="13070" width="25.75" style="3" customWidth="1"/>
    <col min="13071" max="13071" width="20" style="3" customWidth="1"/>
    <col min="13072" max="13072" width="13.875" style="3" customWidth="1"/>
    <col min="13073" max="13312" width="10" style="3"/>
    <col min="13313" max="13313" width="10.5" style="3" customWidth="1"/>
    <col min="13314" max="13314" width="10.25" style="3" customWidth="1"/>
    <col min="13315" max="13315" width="6.875" style="3" customWidth="1"/>
    <col min="13316" max="13316" width="13.5" style="3" customWidth="1"/>
    <col min="13317" max="13317" width="9.5" style="3" customWidth="1"/>
    <col min="13318" max="13318" width="6.5" style="3" customWidth="1"/>
    <col min="13319" max="13319" width="12.5" style="3" customWidth="1"/>
    <col min="13320" max="13320" width="9.625" style="3" customWidth="1"/>
    <col min="13321" max="13321" width="4.375" style="3" customWidth="1"/>
    <col min="13322" max="13322" width="18.5" style="3" customWidth="1"/>
    <col min="13323" max="13323" width="7.625" style="3" customWidth="1"/>
    <col min="13324" max="13324" width="8.75" style="3" customWidth="1"/>
    <col min="13325" max="13325" width="8.375" style="3" customWidth="1"/>
    <col min="13326" max="13326" width="25.75" style="3" customWidth="1"/>
    <col min="13327" max="13327" width="20" style="3" customWidth="1"/>
    <col min="13328" max="13328" width="13.875" style="3" customWidth="1"/>
    <col min="13329" max="13568" width="10" style="3"/>
    <col min="13569" max="13569" width="10.5" style="3" customWidth="1"/>
    <col min="13570" max="13570" width="10.25" style="3" customWidth="1"/>
    <col min="13571" max="13571" width="6.875" style="3" customWidth="1"/>
    <col min="13572" max="13572" width="13.5" style="3" customWidth="1"/>
    <col min="13573" max="13573" width="9.5" style="3" customWidth="1"/>
    <col min="13574" max="13574" width="6.5" style="3" customWidth="1"/>
    <col min="13575" max="13575" width="12.5" style="3" customWidth="1"/>
    <col min="13576" max="13576" width="9.625" style="3" customWidth="1"/>
    <col min="13577" max="13577" width="4.375" style="3" customWidth="1"/>
    <col min="13578" max="13578" width="18.5" style="3" customWidth="1"/>
    <col min="13579" max="13579" width="7.625" style="3" customWidth="1"/>
    <col min="13580" max="13580" width="8.75" style="3" customWidth="1"/>
    <col min="13581" max="13581" width="8.375" style="3" customWidth="1"/>
    <col min="13582" max="13582" width="25.75" style="3" customWidth="1"/>
    <col min="13583" max="13583" width="20" style="3" customWidth="1"/>
    <col min="13584" max="13584" width="13.875" style="3" customWidth="1"/>
    <col min="13585" max="13824" width="10" style="3"/>
    <col min="13825" max="13825" width="10.5" style="3" customWidth="1"/>
    <col min="13826" max="13826" width="10.25" style="3" customWidth="1"/>
    <col min="13827" max="13827" width="6.875" style="3" customWidth="1"/>
    <col min="13828" max="13828" width="13.5" style="3" customWidth="1"/>
    <col min="13829" max="13829" width="9.5" style="3" customWidth="1"/>
    <col min="13830" max="13830" width="6.5" style="3" customWidth="1"/>
    <col min="13831" max="13831" width="12.5" style="3" customWidth="1"/>
    <col min="13832" max="13832" width="9.625" style="3" customWidth="1"/>
    <col min="13833" max="13833" width="4.375" style="3" customWidth="1"/>
    <col min="13834" max="13834" width="18.5" style="3" customWidth="1"/>
    <col min="13835" max="13835" width="7.625" style="3" customWidth="1"/>
    <col min="13836" max="13836" width="8.75" style="3" customWidth="1"/>
    <col min="13837" max="13837" width="8.375" style="3" customWidth="1"/>
    <col min="13838" max="13838" width="25.75" style="3" customWidth="1"/>
    <col min="13839" max="13839" width="20" style="3" customWidth="1"/>
    <col min="13840" max="13840" width="13.875" style="3" customWidth="1"/>
    <col min="13841" max="14080" width="10" style="3"/>
    <col min="14081" max="14081" width="10.5" style="3" customWidth="1"/>
    <col min="14082" max="14082" width="10.25" style="3" customWidth="1"/>
    <col min="14083" max="14083" width="6.875" style="3" customWidth="1"/>
    <col min="14084" max="14084" width="13.5" style="3" customWidth="1"/>
    <col min="14085" max="14085" width="9.5" style="3" customWidth="1"/>
    <col min="14086" max="14086" width="6.5" style="3" customWidth="1"/>
    <col min="14087" max="14087" width="12.5" style="3" customWidth="1"/>
    <col min="14088" max="14088" width="9.625" style="3" customWidth="1"/>
    <col min="14089" max="14089" width="4.375" style="3" customWidth="1"/>
    <col min="14090" max="14090" width="18.5" style="3" customWidth="1"/>
    <col min="14091" max="14091" width="7.625" style="3" customWidth="1"/>
    <col min="14092" max="14092" width="8.75" style="3" customWidth="1"/>
    <col min="14093" max="14093" width="8.375" style="3" customWidth="1"/>
    <col min="14094" max="14094" width="25.75" style="3" customWidth="1"/>
    <col min="14095" max="14095" width="20" style="3" customWidth="1"/>
    <col min="14096" max="14096" width="13.875" style="3" customWidth="1"/>
    <col min="14097" max="14336" width="10" style="3"/>
    <col min="14337" max="14337" width="10.5" style="3" customWidth="1"/>
    <col min="14338" max="14338" width="10.25" style="3" customWidth="1"/>
    <col min="14339" max="14339" width="6.875" style="3" customWidth="1"/>
    <col min="14340" max="14340" width="13.5" style="3" customWidth="1"/>
    <col min="14341" max="14341" width="9.5" style="3" customWidth="1"/>
    <col min="14342" max="14342" width="6.5" style="3" customWidth="1"/>
    <col min="14343" max="14343" width="12.5" style="3" customWidth="1"/>
    <col min="14344" max="14344" width="9.625" style="3" customWidth="1"/>
    <col min="14345" max="14345" width="4.375" style="3" customWidth="1"/>
    <col min="14346" max="14346" width="18.5" style="3" customWidth="1"/>
    <col min="14347" max="14347" width="7.625" style="3" customWidth="1"/>
    <col min="14348" max="14348" width="8.75" style="3" customWidth="1"/>
    <col min="14349" max="14349" width="8.375" style="3" customWidth="1"/>
    <col min="14350" max="14350" width="25.75" style="3" customWidth="1"/>
    <col min="14351" max="14351" width="20" style="3" customWidth="1"/>
    <col min="14352" max="14352" width="13.875" style="3" customWidth="1"/>
    <col min="14353" max="14592" width="10" style="3"/>
    <col min="14593" max="14593" width="10.5" style="3" customWidth="1"/>
    <col min="14594" max="14594" width="10.25" style="3" customWidth="1"/>
    <col min="14595" max="14595" width="6.875" style="3" customWidth="1"/>
    <col min="14596" max="14596" width="13.5" style="3" customWidth="1"/>
    <col min="14597" max="14597" width="9.5" style="3" customWidth="1"/>
    <col min="14598" max="14598" width="6.5" style="3" customWidth="1"/>
    <col min="14599" max="14599" width="12.5" style="3" customWidth="1"/>
    <col min="14600" max="14600" width="9.625" style="3" customWidth="1"/>
    <col min="14601" max="14601" width="4.375" style="3" customWidth="1"/>
    <col min="14602" max="14602" width="18.5" style="3" customWidth="1"/>
    <col min="14603" max="14603" width="7.625" style="3" customWidth="1"/>
    <col min="14604" max="14604" width="8.75" style="3" customWidth="1"/>
    <col min="14605" max="14605" width="8.375" style="3" customWidth="1"/>
    <col min="14606" max="14606" width="25.75" style="3" customWidth="1"/>
    <col min="14607" max="14607" width="20" style="3" customWidth="1"/>
    <col min="14608" max="14608" width="13.875" style="3" customWidth="1"/>
    <col min="14609" max="14848" width="10" style="3"/>
    <col min="14849" max="14849" width="10.5" style="3" customWidth="1"/>
    <col min="14850" max="14850" width="10.25" style="3" customWidth="1"/>
    <col min="14851" max="14851" width="6.875" style="3" customWidth="1"/>
    <col min="14852" max="14852" width="13.5" style="3" customWidth="1"/>
    <col min="14853" max="14853" width="9.5" style="3" customWidth="1"/>
    <col min="14854" max="14854" width="6.5" style="3" customWidth="1"/>
    <col min="14855" max="14855" width="12.5" style="3" customWidth="1"/>
    <col min="14856" max="14856" width="9.625" style="3" customWidth="1"/>
    <col min="14857" max="14857" width="4.375" style="3" customWidth="1"/>
    <col min="14858" max="14858" width="18.5" style="3" customWidth="1"/>
    <col min="14859" max="14859" width="7.625" style="3" customWidth="1"/>
    <col min="14860" max="14860" width="8.75" style="3" customWidth="1"/>
    <col min="14861" max="14861" width="8.375" style="3" customWidth="1"/>
    <col min="14862" max="14862" width="25.75" style="3" customWidth="1"/>
    <col min="14863" max="14863" width="20" style="3" customWidth="1"/>
    <col min="14864" max="14864" width="13.875" style="3" customWidth="1"/>
    <col min="14865" max="15104" width="10" style="3"/>
    <col min="15105" max="15105" width="10.5" style="3" customWidth="1"/>
    <col min="15106" max="15106" width="10.25" style="3" customWidth="1"/>
    <col min="15107" max="15107" width="6.875" style="3" customWidth="1"/>
    <col min="15108" max="15108" width="13.5" style="3" customWidth="1"/>
    <col min="15109" max="15109" width="9.5" style="3" customWidth="1"/>
    <col min="15110" max="15110" width="6.5" style="3" customWidth="1"/>
    <col min="15111" max="15111" width="12.5" style="3" customWidth="1"/>
    <col min="15112" max="15112" width="9.625" style="3" customWidth="1"/>
    <col min="15113" max="15113" width="4.375" style="3" customWidth="1"/>
    <col min="15114" max="15114" width="18.5" style="3" customWidth="1"/>
    <col min="15115" max="15115" width="7.625" style="3" customWidth="1"/>
    <col min="15116" max="15116" width="8.75" style="3" customWidth="1"/>
    <col min="15117" max="15117" width="8.375" style="3" customWidth="1"/>
    <col min="15118" max="15118" width="25.75" style="3" customWidth="1"/>
    <col min="15119" max="15119" width="20" style="3" customWidth="1"/>
    <col min="15120" max="15120" width="13.875" style="3" customWidth="1"/>
    <col min="15121" max="15360" width="10" style="3"/>
    <col min="15361" max="15361" width="10.5" style="3" customWidth="1"/>
    <col min="15362" max="15362" width="10.25" style="3" customWidth="1"/>
    <col min="15363" max="15363" width="6.875" style="3" customWidth="1"/>
    <col min="15364" max="15364" width="13.5" style="3" customWidth="1"/>
    <col min="15365" max="15365" width="9.5" style="3" customWidth="1"/>
    <col min="15366" max="15366" width="6.5" style="3" customWidth="1"/>
    <col min="15367" max="15367" width="12.5" style="3" customWidth="1"/>
    <col min="15368" max="15368" width="9.625" style="3" customWidth="1"/>
    <col min="15369" max="15369" width="4.375" style="3" customWidth="1"/>
    <col min="15370" max="15370" width="18.5" style="3" customWidth="1"/>
    <col min="15371" max="15371" width="7.625" style="3" customWidth="1"/>
    <col min="15372" max="15372" width="8.75" style="3" customWidth="1"/>
    <col min="15373" max="15373" width="8.375" style="3" customWidth="1"/>
    <col min="15374" max="15374" width="25.75" style="3" customWidth="1"/>
    <col min="15375" max="15375" width="20" style="3" customWidth="1"/>
    <col min="15376" max="15376" width="13.875" style="3" customWidth="1"/>
    <col min="15377" max="15616" width="10" style="3"/>
    <col min="15617" max="15617" width="10.5" style="3" customWidth="1"/>
    <col min="15618" max="15618" width="10.25" style="3" customWidth="1"/>
    <col min="15619" max="15619" width="6.875" style="3" customWidth="1"/>
    <col min="15620" max="15620" width="13.5" style="3" customWidth="1"/>
    <col min="15621" max="15621" width="9.5" style="3" customWidth="1"/>
    <col min="15622" max="15622" width="6.5" style="3" customWidth="1"/>
    <col min="15623" max="15623" width="12.5" style="3" customWidth="1"/>
    <col min="15624" max="15624" width="9.625" style="3" customWidth="1"/>
    <col min="15625" max="15625" width="4.375" style="3" customWidth="1"/>
    <col min="15626" max="15626" width="18.5" style="3" customWidth="1"/>
    <col min="15627" max="15627" width="7.625" style="3" customWidth="1"/>
    <col min="15628" max="15628" width="8.75" style="3" customWidth="1"/>
    <col min="15629" max="15629" width="8.375" style="3" customWidth="1"/>
    <col min="15630" max="15630" width="25.75" style="3" customWidth="1"/>
    <col min="15631" max="15631" width="20" style="3" customWidth="1"/>
    <col min="15632" max="15632" width="13.875" style="3" customWidth="1"/>
    <col min="15633" max="15872" width="10" style="3"/>
    <col min="15873" max="15873" width="10.5" style="3" customWidth="1"/>
    <col min="15874" max="15874" width="10.25" style="3" customWidth="1"/>
    <col min="15875" max="15875" width="6.875" style="3" customWidth="1"/>
    <col min="15876" max="15876" width="13.5" style="3" customWidth="1"/>
    <col min="15877" max="15877" width="9.5" style="3" customWidth="1"/>
    <col min="15878" max="15878" width="6.5" style="3" customWidth="1"/>
    <col min="15879" max="15879" width="12.5" style="3" customWidth="1"/>
    <col min="15880" max="15880" width="9.625" style="3" customWidth="1"/>
    <col min="15881" max="15881" width="4.375" style="3" customWidth="1"/>
    <col min="15882" max="15882" width="18.5" style="3" customWidth="1"/>
    <col min="15883" max="15883" width="7.625" style="3" customWidth="1"/>
    <col min="15884" max="15884" width="8.75" style="3" customWidth="1"/>
    <col min="15885" max="15885" width="8.375" style="3" customWidth="1"/>
    <col min="15886" max="15886" width="25.75" style="3" customWidth="1"/>
    <col min="15887" max="15887" width="20" style="3" customWidth="1"/>
    <col min="15888" max="15888" width="13.875" style="3" customWidth="1"/>
    <col min="15889" max="16128" width="10" style="3"/>
    <col min="16129" max="16129" width="10.5" style="3" customWidth="1"/>
    <col min="16130" max="16130" width="10.25" style="3" customWidth="1"/>
    <col min="16131" max="16131" width="6.875" style="3" customWidth="1"/>
    <col min="16132" max="16132" width="13.5" style="3" customWidth="1"/>
    <col min="16133" max="16133" width="9.5" style="3" customWidth="1"/>
    <col min="16134" max="16134" width="6.5" style="3" customWidth="1"/>
    <col min="16135" max="16135" width="12.5" style="3" customWidth="1"/>
    <col min="16136" max="16136" width="9.625" style="3" customWidth="1"/>
    <col min="16137" max="16137" width="4.375" style="3" customWidth="1"/>
    <col min="16138" max="16138" width="18.5" style="3" customWidth="1"/>
    <col min="16139" max="16139" width="7.625" style="3" customWidth="1"/>
    <col min="16140" max="16140" width="8.75" style="3" customWidth="1"/>
    <col min="16141" max="16141" width="8.375" style="3" customWidth="1"/>
    <col min="16142" max="16142" width="25.75" style="3" customWidth="1"/>
    <col min="16143" max="16143" width="20" style="3" customWidth="1"/>
    <col min="16144" max="16144" width="13.875" style="3" customWidth="1"/>
    <col min="16145" max="16384" width="10" style="3"/>
  </cols>
  <sheetData>
    <row r="1" spans="1:17" s="1" customFormat="1" ht="24.75" customHeight="1" x14ac:dyDescent="0.15">
      <c r="A1" s="37" t="s">
        <v>622</v>
      </c>
      <c r="B1" s="37"/>
      <c r="C1" s="37"/>
      <c r="D1" s="37"/>
      <c r="E1" s="37"/>
      <c r="F1" s="37"/>
      <c r="G1" s="37"/>
      <c r="H1" s="37"/>
      <c r="I1" s="37"/>
      <c r="J1" s="37"/>
      <c r="K1" s="37"/>
      <c r="L1" s="37"/>
      <c r="M1" s="37"/>
      <c r="N1" s="37"/>
      <c r="O1" s="37"/>
      <c r="P1" s="37"/>
      <c r="Q1" s="37"/>
    </row>
    <row r="2" spans="1:17" s="2" customFormat="1" ht="37.5" customHeight="1" x14ac:dyDescent="0.15">
      <c r="A2" s="36" t="s">
        <v>621</v>
      </c>
      <c r="B2" s="36" t="s">
        <v>14</v>
      </c>
      <c r="C2" s="36" t="s">
        <v>0</v>
      </c>
      <c r="D2" s="36" t="s">
        <v>1</v>
      </c>
      <c r="E2" s="36" t="s">
        <v>2</v>
      </c>
      <c r="F2" s="36" t="s">
        <v>3</v>
      </c>
      <c r="G2" s="36"/>
      <c r="H2" s="36"/>
      <c r="I2" s="36" t="s">
        <v>4</v>
      </c>
      <c r="J2" s="36" t="s">
        <v>5</v>
      </c>
      <c r="K2" s="36" t="s">
        <v>6</v>
      </c>
      <c r="L2" s="36"/>
      <c r="M2" s="36" t="s">
        <v>7</v>
      </c>
      <c r="N2" s="36" t="s">
        <v>8</v>
      </c>
      <c r="O2" s="36" t="s">
        <v>544</v>
      </c>
      <c r="P2" s="36" t="s">
        <v>545</v>
      </c>
      <c r="Q2" s="38" t="s">
        <v>9</v>
      </c>
    </row>
    <row r="3" spans="1:17" s="1" customFormat="1" ht="35.25" customHeight="1" x14ac:dyDescent="0.15">
      <c r="A3" s="36"/>
      <c r="B3" s="36"/>
      <c r="C3" s="36"/>
      <c r="D3" s="36"/>
      <c r="E3" s="36"/>
      <c r="F3" s="30" t="s">
        <v>10</v>
      </c>
      <c r="G3" s="30" t="s">
        <v>11</v>
      </c>
      <c r="H3" s="30" t="s">
        <v>12</v>
      </c>
      <c r="I3" s="36"/>
      <c r="J3" s="36"/>
      <c r="K3" s="30" t="s">
        <v>10</v>
      </c>
      <c r="L3" s="30" t="s">
        <v>13</v>
      </c>
      <c r="M3" s="36"/>
      <c r="N3" s="36"/>
      <c r="O3" s="36"/>
      <c r="P3" s="36"/>
      <c r="Q3" s="38"/>
    </row>
    <row r="4" spans="1:17" ht="50.25" customHeight="1" x14ac:dyDescent="0.15">
      <c r="A4" s="31">
        <v>1</v>
      </c>
      <c r="B4" s="31" t="s">
        <v>382</v>
      </c>
      <c r="C4" s="31" t="s">
        <v>381</v>
      </c>
      <c r="D4" s="7" t="s">
        <v>25</v>
      </c>
      <c r="E4" s="8" t="s">
        <v>15</v>
      </c>
      <c r="F4" s="8" t="s">
        <v>26</v>
      </c>
      <c r="G4" s="8">
        <v>1414410217</v>
      </c>
      <c r="H4" s="8" t="s">
        <v>24</v>
      </c>
      <c r="I4" s="8">
        <v>3</v>
      </c>
      <c r="J4" s="32" t="s">
        <v>546</v>
      </c>
      <c r="K4" s="8" t="s">
        <v>27</v>
      </c>
      <c r="L4" s="8" t="s">
        <v>28</v>
      </c>
      <c r="M4" s="8" t="s">
        <v>22</v>
      </c>
      <c r="N4" s="9" t="s">
        <v>29</v>
      </c>
      <c r="O4" s="9" t="s">
        <v>30</v>
      </c>
      <c r="P4" s="9" t="s">
        <v>31</v>
      </c>
      <c r="Q4" s="29"/>
    </row>
    <row r="5" spans="1:17" ht="50.25" customHeight="1" x14ac:dyDescent="0.15">
      <c r="A5" s="31">
        <v>2</v>
      </c>
      <c r="B5" s="31" t="s">
        <v>383</v>
      </c>
      <c r="C5" s="31" t="s">
        <v>381</v>
      </c>
      <c r="D5" s="10" t="s">
        <v>32</v>
      </c>
      <c r="E5" s="11" t="s">
        <v>15</v>
      </c>
      <c r="F5" s="11" t="s">
        <v>33</v>
      </c>
      <c r="G5" s="11">
        <v>1612110122</v>
      </c>
      <c r="H5" s="15" t="s">
        <v>34</v>
      </c>
      <c r="I5" s="11">
        <v>5</v>
      </c>
      <c r="J5" s="33" t="s">
        <v>547</v>
      </c>
      <c r="K5" s="11" t="s">
        <v>35</v>
      </c>
      <c r="L5" s="11" t="s">
        <v>18</v>
      </c>
      <c r="M5" s="8" t="s">
        <v>457</v>
      </c>
      <c r="N5" s="9" t="s">
        <v>458</v>
      </c>
      <c r="O5" s="9" t="s">
        <v>36</v>
      </c>
      <c r="P5" s="13" t="s">
        <v>37</v>
      </c>
      <c r="Q5" s="29"/>
    </row>
    <row r="6" spans="1:17" ht="50.25" customHeight="1" x14ac:dyDescent="0.15">
      <c r="A6" s="31">
        <v>3</v>
      </c>
      <c r="B6" s="31" t="s">
        <v>384</v>
      </c>
      <c r="C6" s="31" t="s">
        <v>24</v>
      </c>
      <c r="D6" s="7" t="s">
        <v>38</v>
      </c>
      <c r="E6" s="8" t="s">
        <v>20</v>
      </c>
      <c r="F6" s="8" t="s">
        <v>39</v>
      </c>
      <c r="G6" s="8">
        <v>1614410105</v>
      </c>
      <c r="H6" s="8" t="s">
        <v>24</v>
      </c>
      <c r="I6" s="8">
        <v>4</v>
      </c>
      <c r="J6" s="32" t="s">
        <v>548</v>
      </c>
      <c r="K6" s="8" t="s">
        <v>40</v>
      </c>
      <c r="L6" s="8" t="s">
        <v>41</v>
      </c>
      <c r="M6" s="8" t="s">
        <v>22</v>
      </c>
      <c r="N6" s="9" t="s">
        <v>42</v>
      </c>
      <c r="O6" s="9" t="s">
        <v>43</v>
      </c>
      <c r="P6" s="9" t="s">
        <v>44</v>
      </c>
      <c r="Q6" s="29"/>
    </row>
    <row r="7" spans="1:17" ht="50.25" customHeight="1" x14ac:dyDescent="0.15">
      <c r="A7" s="31">
        <v>4</v>
      </c>
      <c r="B7" s="31" t="s">
        <v>385</v>
      </c>
      <c r="C7" s="31" t="s">
        <v>24</v>
      </c>
      <c r="D7" s="7" t="s">
        <v>45</v>
      </c>
      <c r="E7" s="8" t="s">
        <v>21</v>
      </c>
      <c r="F7" s="8" t="s">
        <v>46</v>
      </c>
      <c r="G7" s="8">
        <v>1614410213</v>
      </c>
      <c r="H7" s="8" t="s">
        <v>47</v>
      </c>
      <c r="I7" s="8">
        <v>5</v>
      </c>
      <c r="J7" s="32" t="s">
        <v>549</v>
      </c>
      <c r="K7" s="8" t="s">
        <v>27</v>
      </c>
      <c r="L7" s="8" t="s">
        <v>28</v>
      </c>
      <c r="M7" s="8" t="s">
        <v>22</v>
      </c>
      <c r="N7" s="9" t="s">
        <v>48</v>
      </c>
      <c r="O7" s="9" t="s">
        <v>49</v>
      </c>
      <c r="P7" s="9" t="s">
        <v>50</v>
      </c>
      <c r="Q7" s="29"/>
    </row>
    <row r="8" spans="1:17" ht="62.25" customHeight="1" x14ac:dyDescent="0.15">
      <c r="A8" s="31">
        <v>5</v>
      </c>
      <c r="B8" s="31" t="s">
        <v>386</v>
      </c>
      <c r="C8" s="31" t="s">
        <v>24</v>
      </c>
      <c r="D8" s="7" t="s">
        <v>51</v>
      </c>
      <c r="E8" s="8" t="s">
        <v>21</v>
      </c>
      <c r="F8" s="8" t="s">
        <v>52</v>
      </c>
      <c r="G8" s="8">
        <v>1614410214</v>
      </c>
      <c r="H8" s="8" t="s">
        <v>53</v>
      </c>
      <c r="I8" s="8">
        <v>5</v>
      </c>
      <c r="J8" s="32" t="s">
        <v>550</v>
      </c>
      <c r="K8" s="8" t="s">
        <v>54</v>
      </c>
      <c r="L8" s="8" t="s">
        <v>17</v>
      </c>
      <c r="M8" s="8" t="s">
        <v>22</v>
      </c>
      <c r="N8" s="9" t="s">
        <v>55</v>
      </c>
      <c r="O8" s="9" t="s">
        <v>56</v>
      </c>
      <c r="P8" s="9" t="s">
        <v>57</v>
      </c>
      <c r="Q8" s="29"/>
    </row>
    <row r="9" spans="1:17" ht="50.25" customHeight="1" x14ac:dyDescent="0.15">
      <c r="A9" s="31">
        <v>6</v>
      </c>
      <c r="B9" s="31" t="s">
        <v>387</v>
      </c>
      <c r="C9" s="31" t="s">
        <v>24</v>
      </c>
      <c r="D9" s="7" t="s">
        <v>459</v>
      </c>
      <c r="E9" s="8" t="s">
        <v>15</v>
      </c>
      <c r="F9" s="8" t="s">
        <v>58</v>
      </c>
      <c r="G9" s="8">
        <v>1614410226</v>
      </c>
      <c r="H9" s="8" t="s">
        <v>47</v>
      </c>
      <c r="I9" s="8">
        <v>5</v>
      </c>
      <c r="J9" s="32" t="s">
        <v>551</v>
      </c>
      <c r="K9" s="8" t="s">
        <v>59</v>
      </c>
      <c r="L9" s="8" t="s">
        <v>17</v>
      </c>
      <c r="M9" s="8" t="s">
        <v>22</v>
      </c>
      <c r="N9" s="9" t="s">
        <v>460</v>
      </c>
      <c r="O9" s="9" t="s">
        <v>60</v>
      </c>
      <c r="P9" s="9" t="s">
        <v>461</v>
      </c>
      <c r="Q9" s="29"/>
    </row>
    <row r="10" spans="1:17" ht="50.25" customHeight="1" x14ac:dyDescent="0.15">
      <c r="A10" s="31">
        <v>7</v>
      </c>
      <c r="B10" s="31" t="s">
        <v>388</v>
      </c>
      <c r="C10" s="31" t="s">
        <v>24</v>
      </c>
      <c r="D10" s="7" t="s">
        <v>61</v>
      </c>
      <c r="E10" s="8" t="s">
        <v>15</v>
      </c>
      <c r="F10" s="8" t="s">
        <v>62</v>
      </c>
      <c r="G10" s="8">
        <v>1614410231</v>
      </c>
      <c r="H10" s="8" t="s">
        <v>63</v>
      </c>
      <c r="I10" s="8">
        <v>3</v>
      </c>
      <c r="J10" s="32" t="s">
        <v>552</v>
      </c>
      <c r="K10" s="8" t="s">
        <v>64</v>
      </c>
      <c r="L10" s="8" t="s">
        <v>65</v>
      </c>
      <c r="M10" s="8" t="s">
        <v>22</v>
      </c>
      <c r="N10" s="9" t="s">
        <v>66</v>
      </c>
      <c r="O10" s="9" t="s">
        <v>67</v>
      </c>
      <c r="P10" s="9" t="s">
        <v>68</v>
      </c>
      <c r="Q10" s="29"/>
    </row>
    <row r="11" spans="1:17" ht="50.25" customHeight="1" x14ac:dyDescent="0.15">
      <c r="A11" s="31">
        <v>8</v>
      </c>
      <c r="B11" s="31" t="s">
        <v>389</v>
      </c>
      <c r="C11" s="31" t="s">
        <v>24</v>
      </c>
      <c r="D11" s="7" t="s">
        <v>69</v>
      </c>
      <c r="E11" s="8" t="s">
        <v>15</v>
      </c>
      <c r="F11" s="8" t="s">
        <v>70</v>
      </c>
      <c r="G11" s="8">
        <v>1614410322</v>
      </c>
      <c r="H11" s="8" t="s">
        <v>71</v>
      </c>
      <c r="I11" s="8">
        <v>5</v>
      </c>
      <c r="J11" s="32" t="s">
        <v>553</v>
      </c>
      <c r="K11" s="8" t="s">
        <v>54</v>
      </c>
      <c r="L11" s="8" t="s">
        <v>72</v>
      </c>
      <c r="M11" s="8" t="s">
        <v>22</v>
      </c>
      <c r="N11" s="9" t="s">
        <v>73</v>
      </c>
      <c r="O11" s="9" t="s">
        <v>74</v>
      </c>
      <c r="P11" s="9" t="s">
        <v>75</v>
      </c>
      <c r="Q11" s="29"/>
    </row>
    <row r="12" spans="1:17" ht="50.25" customHeight="1" x14ac:dyDescent="0.15">
      <c r="A12" s="31">
        <v>9</v>
      </c>
      <c r="B12" s="31" t="s">
        <v>390</v>
      </c>
      <c r="C12" s="31" t="s">
        <v>24</v>
      </c>
      <c r="D12" s="7" t="s">
        <v>76</v>
      </c>
      <c r="E12" s="8" t="s">
        <v>15</v>
      </c>
      <c r="F12" s="8" t="s">
        <v>77</v>
      </c>
      <c r="G12" s="8">
        <v>1614410324</v>
      </c>
      <c r="H12" s="8" t="s">
        <v>78</v>
      </c>
      <c r="I12" s="8">
        <v>5</v>
      </c>
      <c r="J12" s="32" t="s">
        <v>554</v>
      </c>
      <c r="K12" s="8" t="s">
        <v>54</v>
      </c>
      <c r="L12" s="8" t="s">
        <v>72</v>
      </c>
      <c r="M12" s="8" t="s">
        <v>22</v>
      </c>
      <c r="N12" s="9" t="s">
        <v>79</v>
      </c>
      <c r="O12" s="9" t="s">
        <v>80</v>
      </c>
      <c r="P12" s="9" t="s">
        <v>81</v>
      </c>
      <c r="Q12" s="29"/>
    </row>
    <row r="13" spans="1:17" ht="50.25" customHeight="1" x14ac:dyDescent="0.15">
      <c r="A13" s="31">
        <v>10</v>
      </c>
      <c r="B13" s="31" t="s">
        <v>391</v>
      </c>
      <c r="C13" s="31" t="s">
        <v>24</v>
      </c>
      <c r="D13" s="7" t="s">
        <v>82</v>
      </c>
      <c r="E13" s="8" t="s">
        <v>15</v>
      </c>
      <c r="F13" s="8" t="s">
        <v>83</v>
      </c>
      <c r="G13" s="8">
        <v>1614410333</v>
      </c>
      <c r="H13" s="8" t="s">
        <v>84</v>
      </c>
      <c r="I13" s="8">
        <v>4</v>
      </c>
      <c r="J13" s="32" t="s">
        <v>555</v>
      </c>
      <c r="K13" s="8" t="s">
        <v>85</v>
      </c>
      <c r="L13" s="8" t="s">
        <v>84</v>
      </c>
      <c r="M13" s="8" t="s">
        <v>22</v>
      </c>
      <c r="N13" s="9" t="s">
        <v>86</v>
      </c>
      <c r="O13" s="9" t="s">
        <v>87</v>
      </c>
      <c r="P13" s="9" t="s">
        <v>88</v>
      </c>
      <c r="Q13" s="29"/>
    </row>
    <row r="14" spans="1:17" ht="50.25" customHeight="1" x14ac:dyDescent="0.15">
      <c r="A14" s="31">
        <v>11</v>
      </c>
      <c r="B14" s="31" t="s">
        <v>392</v>
      </c>
      <c r="C14" s="31" t="s">
        <v>24</v>
      </c>
      <c r="D14" s="14" t="s">
        <v>89</v>
      </c>
      <c r="E14" s="15" t="s">
        <v>15</v>
      </c>
      <c r="F14" s="15" t="s">
        <v>90</v>
      </c>
      <c r="G14" s="15">
        <v>1614410409</v>
      </c>
      <c r="H14" s="15" t="s">
        <v>78</v>
      </c>
      <c r="I14" s="15">
        <v>5</v>
      </c>
      <c r="J14" s="34" t="s">
        <v>556</v>
      </c>
      <c r="K14" s="15" t="s">
        <v>27</v>
      </c>
      <c r="L14" s="15" t="s">
        <v>28</v>
      </c>
      <c r="M14" s="15" t="s">
        <v>22</v>
      </c>
      <c r="N14" s="16" t="s">
        <v>462</v>
      </c>
      <c r="O14" s="16" t="s">
        <v>92</v>
      </c>
      <c r="P14" s="16" t="s">
        <v>93</v>
      </c>
      <c r="Q14" s="29"/>
    </row>
    <row r="15" spans="1:17" ht="50.25" customHeight="1" x14ac:dyDescent="0.15">
      <c r="A15" s="31">
        <v>12</v>
      </c>
      <c r="B15" s="31" t="s">
        <v>393</v>
      </c>
      <c r="C15" s="31" t="s">
        <v>24</v>
      </c>
      <c r="D15" s="7" t="s">
        <v>94</v>
      </c>
      <c r="E15" s="8" t="s">
        <v>15</v>
      </c>
      <c r="F15" s="8" t="s">
        <v>95</v>
      </c>
      <c r="G15" s="8">
        <v>1614410513</v>
      </c>
      <c r="H15" s="8" t="s">
        <v>24</v>
      </c>
      <c r="I15" s="8">
        <v>5</v>
      </c>
      <c r="J15" s="32" t="s">
        <v>557</v>
      </c>
      <c r="K15" s="8" t="s">
        <v>54</v>
      </c>
      <c r="L15" s="8" t="s">
        <v>72</v>
      </c>
      <c r="M15" s="8" t="s">
        <v>22</v>
      </c>
      <c r="N15" s="9" t="s">
        <v>96</v>
      </c>
      <c r="O15" s="9" t="s">
        <v>97</v>
      </c>
      <c r="P15" s="9" t="s">
        <v>98</v>
      </c>
      <c r="Q15" s="29"/>
    </row>
    <row r="16" spans="1:17" ht="50.25" customHeight="1" x14ac:dyDescent="0.15">
      <c r="A16" s="31">
        <v>13</v>
      </c>
      <c r="B16" s="31" t="s">
        <v>394</v>
      </c>
      <c r="C16" s="31" t="s">
        <v>24</v>
      </c>
      <c r="D16" s="7" t="s">
        <v>99</v>
      </c>
      <c r="E16" s="8" t="s">
        <v>15</v>
      </c>
      <c r="F16" s="17" t="s">
        <v>100</v>
      </c>
      <c r="G16" s="17">
        <v>1614410531</v>
      </c>
      <c r="H16" s="17" t="s">
        <v>47</v>
      </c>
      <c r="I16" s="8">
        <v>5</v>
      </c>
      <c r="J16" s="32" t="s">
        <v>558</v>
      </c>
      <c r="K16" s="8" t="s">
        <v>27</v>
      </c>
      <c r="L16" s="8" t="s">
        <v>28</v>
      </c>
      <c r="M16" s="17" t="s">
        <v>22</v>
      </c>
      <c r="N16" s="9" t="s">
        <v>463</v>
      </c>
      <c r="O16" s="9" t="s">
        <v>101</v>
      </c>
      <c r="P16" s="9" t="s">
        <v>102</v>
      </c>
      <c r="Q16" s="29"/>
    </row>
    <row r="17" spans="1:17" ht="50.25" customHeight="1" x14ac:dyDescent="0.15">
      <c r="A17" s="31">
        <v>14</v>
      </c>
      <c r="B17" s="31" t="s">
        <v>395</v>
      </c>
      <c r="C17" s="31" t="s">
        <v>24</v>
      </c>
      <c r="D17" s="7" t="s">
        <v>103</v>
      </c>
      <c r="E17" s="8" t="s">
        <v>15</v>
      </c>
      <c r="F17" s="8" t="s">
        <v>104</v>
      </c>
      <c r="G17" s="8">
        <v>1614410615</v>
      </c>
      <c r="H17" s="18" t="s">
        <v>47</v>
      </c>
      <c r="I17" s="18">
        <v>4</v>
      </c>
      <c r="J17" s="32" t="s">
        <v>559</v>
      </c>
      <c r="K17" s="18" t="s">
        <v>105</v>
      </c>
      <c r="L17" s="18" t="s">
        <v>18</v>
      </c>
      <c r="M17" s="18" t="s">
        <v>22</v>
      </c>
      <c r="N17" s="9" t="s">
        <v>106</v>
      </c>
      <c r="O17" s="9" t="s">
        <v>107</v>
      </c>
      <c r="P17" s="9" t="s">
        <v>108</v>
      </c>
      <c r="Q17" s="29"/>
    </row>
    <row r="18" spans="1:17" ht="50.25" customHeight="1" x14ac:dyDescent="0.15">
      <c r="A18" s="31">
        <v>15</v>
      </c>
      <c r="B18" s="31" t="s">
        <v>396</v>
      </c>
      <c r="C18" s="31" t="s">
        <v>24</v>
      </c>
      <c r="D18" s="7" t="s">
        <v>109</v>
      </c>
      <c r="E18" s="8" t="s">
        <v>21</v>
      </c>
      <c r="F18" s="8" t="s">
        <v>110</v>
      </c>
      <c r="G18" s="8">
        <v>1614410702</v>
      </c>
      <c r="H18" s="8" t="s">
        <v>47</v>
      </c>
      <c r="I18" s="8">
        <v>5</v>
      </c>
      <c r="J18" s="32" t="s">
        <v>560</v>
      </c>
      <c r="K18" s="8" t="s">
        <v>27</v>
      </c>
      <c r="L18" s="8" t="s">
        <v>28</v>
      </c>
      <c r="M18" s="8" t="s">
        <v>22</v>
      </c>
      <c r="N18" s="9" t="s">
        <v>111</v>
      </c>
      <c r="O18" s="9" t="s">
        <v>112</v>
      </c>
      <c r="P18" s="9" t="s">
        <v>113</v>
      </c>
      <c r="Q18" s="29"/>
    </row>
    <row r="19" spans="1:17" ht="50.25" customHeight="1" x14ac:dyDescent="0.15">
      <c r="A19" s="31">
        <v>16</v>
      </c>
      <c r="B19" s="31" t="s">
        <v>397</v>
      </c>
      <c r="C19" s="31" t="s">
        <v>24</v>
      </c>
      <c r="D19" s="7" t="s">
        <v>114</v>
      </c>
      <c r="E19" s="8" t="s">
        <v>15</v>
      </c>
      <c r="F19" s="8" t="s">
        <v>115</v>
      </c>
      <c r="G19" s="8">
        <v>1614410721</v>
      </c>
      <c r="H19" s="8" t="s">
        <v>71</v>
      </c>
      <c r="I19" s="8">
        <v>4</v>
      </c>
      <c r="J19" s="32" t="s">
        <v>561</v>
      </c>
      <c r="K19" s="8" t="s">
        <v>54</v>
      </c>
      <c r="L19" s="8" t="s">
        <v>72</v>
      </c>
      <c r="M19" s="8" t="s">
        <v>22</v>
      </c>
      <c r="N19" s="9" t="s">
        <v>116</v>
      </c>
      <c r="O19" s="9" t="s">
        <v>117</v>
      </c>
      <c r="P19" s="9" t="s">
        <v>118</v>
      </c>
      <c r="Q19" s="29"/>
    </row>
    <row r="20" spans="1:17" ht="50.25" customHeight="1" x14ac:dyDescent="0.15">
      <c r="A20" s="31">
        <v>17</v>
      </c>
      <c r="B20" s="31" t="s">
        <v>398</v>
      </c>
      <c r="C20" s="31" t="s">
        <v>24</v>
      </c>
      <c r="D20" s="7" t="s">
        <v>119</v>
      </c>
      <c r="E20" s="8" t="s">
        <v>21</v>
      </c>
      <c r="F20" s="8" t="s">
        <v>120</v>
      </c>
      <c r="G20" s="8">
        <v>1614410730</v>
      </c>
      <c r="H20" s="8" t="s">
        <v>24</v>
      </c>
      <c r="I20" s="8">
        <v>4</v>
      </c>
      <c r="J20" s="32" t="s">
        <v>562</v>
      </c>
      <c r="K20" s="8" t="s">
        <v>121</v>
      </c>
      <c r="L20" s="8" t="s">
        <v>18</v>
      </c>
      <c r="M20" s="8" t="s">
        <v>22</v>
      </c>
      <c r="N20" s="9" t="s">
        <v>122</v>
      </c>
      <c r="O20" s="9" t="s">
        <v>123</v>
      </c>
      <c r="P20" s="9" t="s">
        <v>124</v>
      </c>
      <c r="Q20" s="29"/>
    </row>
    <row r="21" spans="1:17" ht="50.25" customHeight="1" x14ac:dyDescent="0.15">
      <c r="A21" s="31">
        <v>18</v>
      </c>
      <c r="B21" s="31" t="s">
        <v>399</v>
      </c>
      <c r="C21" s="31" t="s">
        <v>24</v>
      </c>
      <c r="D21" s="7" t="s">
        <v>125</v>
      </c>
      <c r="E21" s="8" t="s">
        <v>20</v>
      </c>
      <c r="F21" s="8" t="s">
        <v>126</v>
      </c>
      <c r="G21" s="8">
        <v>1614410731</v>
      </c>
      <c r="H21" s="8" t="s">
        <v>127</v>
      </c>
      <c r="I21" s="8">
        <v>5</v>
      </c>
      <c r="J21" s="32" t="s">
        <v>563</v>
      </c>
      <c r="K21" s="8" t="s">
        <v>27</v>
      </c>
      <c r="L21" s="8" t="s">
        <v>128</v>
      </c>
      <c r="M21" s="8" t="s">
        <v>22</v>
      </c>
      <c r="N21" s="9" t="s">
        <v>129</v>
      </c>
      <c r="O21" s="9" t="s">
        <v>130</v>
      </c>
      <c r="P21" s="9" t="s">
        <v>131</v>
      </c>
      <c r="Q21" s="29"/>
    </row>
    <row r="22" spans="1:17" ht="50.25" customHeight="1" x14ac:dyDescent="0.15">
      <c r="A22" s="31">
        <v>19</v>
      </c>
      <c r="B22" s="31" t="s">
        <v>400</v>
      </c>
      <c r="C22" s="31" t="s">
        <v>24</v>
      </c>
      <c r="D22" s="7" t="s">
        <v>132</v>
      </c>
      <c r="E22" s="8" t="s">
        <v>15</v>
      </c>
      <c r="F22" s="8" t="s">
        <v>133</v>
      </c>
      <c r="G22" s="8">
        <v>1619640625</v>
      </c>
      <c r="H22" s="8" t="s">
        <v>84</v>
      </c>
      <c r="I22" s="8">
        <v>3</v>
      </c>
      <c r="J22" s="32" t="s">
        <v>564</v>
      </c>
      <c r="K22" s="8" t="s">
        <v>54</v>
      </c>
      <c r="L22" s="8" t="s">
        <v>72</v>
      </c>
      <c r="M22" s="8" t="s">
        <v>22</v>
      </c>
      <c r="N22" s="9" t="s">
        <v>134</v>
      </c>
      <c r="O22" s="9" t="s">
        <v>135</v>
      </c>
      <c r="P22" s="9" t="s">
        <v>136</v>
      </c>
      <c r="Q22" s="29"/>
    </row>
    <row r="23" spans="1:17" ht="50.25" customHeight="1" x14ac:dyDescent="0.15">
      <c r="A23" s="31">
        <v>20</v>
      </c>
      <c r="B23" s="31" t="s">
        <v>401</v>
      </c>
      <c r="C23" s="31" t="s">
        <v>24</v>
      </c>
      <c r="D23" s="7" t="s">
        <v>137</v>
      </c>
      <c r="E23" s="8" t="s">
        <v>15</v>
      </c>
      <c r="F23" s="17" t="s">
        <v>138</v>
      </c>
      <c r="G23" s="17">
        <v>1620040119</v>
      </c>
      <c r="H23" s="17" t="s">
        <v>78</v>
      </c>
      <c r="I23" s="8">
        <v>4</v>
      </c>
      <c r="J23" s="32" t="s">
        <v>565</v>
      </c>
      <c r="K23" s="8" t="s">
        <v>139</v>
      </c>
      <c r="L23" s="8" t="s">
        <v>140</v>
      </c>
      <c r="M23" s="17" t="s">
        <v>22</v>
      </c>
      <c r="N23" s="9" t="s">
        <v>141</v>
      </c>
      <c r="O23" s="9" t="s">
        <v>142</v>
      </c>
      <c r="P23" s="9" t="s">
        <v>143</v>
      </c>
      <c r="Q23" s="29"/>
    </row>
    <row r="24" spans="1:17" ht="50.25" customHeight="1" x14ac:dyDescent="0.15">
      <c r="A24" s="31">
        <v>21</v>
      </c>
      <c r="B24" s="31" t="s">
        <v>402</v>
      </c>
      <c r="C24" s="31" t="s">
        <v>24</v>
      </c>
      <c r="D24" s="14" t="s">
        <v>144</v>
      </c>
      <c r="E24" s="15" t="s">
        <v>15</v>
      </c>
      <c r="F24" s="15" t="s">
        <v>145</v>
      </c>
      <c r="G24" s="15">
        <v>1624020117</v>
      </c>
      <c r="H24" s="15" t="s">
        <v>53</v>
      </c>
      <c r="I24" s="15">
        <v>5</v>
      </c>
      <c r="J24" s="34" t="s">
        <v>566</v>
      </c>
      <c r="K24" s="15" t="s">
        <v>146</v>
      </c>
      <c r="L24" s="15" t="s">
        <v>18</v>
      </c>
      <c r="M24" s="15" t="s">
        <v>22</v>
      </c>
      <c r="N24" s="12" t="s">
        <v>147</v>
      </c>
      <c r="O24" s="12" t="s">
        <v>148</v>
      </c>
      <c r="P24" s="12" t="s">
        <v>149</v>
      </c>
      <c r="Q24" s="29"/>
    </row>
    <row r="25" spans="1:17" ht="50.25" customHeight="1" x14ac:dyDescent="0.15">
      <c r="A25" s="31">
        <v>22</v>
      </c>
      <c r="B25" s="31" t="s">
        <v>403</v>
      </c>
      <c r="C25" s="31" t="s">
        <v>24</v>
      </c>
      <c r="D25" s="14" t="s">
        <v>150</v>
      </c>
      <c r="E25" s="15" t="s">
        <v>21</v>
      </c>
      <c r="F25" s="15" t="s">
        <v>151</v>
      </c>
      <c r="G25" s="15">
        <v>1624020118</v>
      </c>
      <c r="H25" s="15" t="s">
        <v>53</v>
      </c>
      <c r="I25" s="15">
        <v>5</v>
      </c>
      <c r="J25" s="34" t="s">
        <v>567</v>
      </c>
      <c r="K25" s="15" t="s">
        <v>152</v>
      </c>
      <c r="L25" s="15" t="s">
        <v>18</v>
      </c>
      <c r="M25" s="15" t="s">
        <v>22</v>
      </c>
      <c r="N25" s="12" t="s">
        <v>153</v>
      </c>
      <c r="O25" s="12" t="s">
        <v>154</v>
      </c>
      <c r="P25" s="12" t="s">
        <v>155</v>
      </c>
      <c r="Q25" s="29"/>
    </row>
    <row r="26" spans="1:17" ht="50.25" customHeight="1" x14ac:dyDescent="0.15">
      <c r="A26" s="31">
        <v>23</v>
      </c>
      <c r="B26" s="31" t="s">
        <v>404</v>
      </c>
      <c r="C26" s="31" t="s">
        <v>24</v>
      </c>
      <c r="D26" s="19" t="s">
        <v>156</v>
      </c>
      <c r="E26" s="20" t="s">
        <v>15</v>
      </c>
      <c r="F26" s="20" t="s">
        <v>157</v>
      </c>
      <c r="G26" s="20">
        <v>1714410104</v>
      </c>
      <c r="H26" s="20" t="s">
        <v>22</v>
      </c>
      <c r="I26" s="20">
        <v>5</v>
      </c>
      <c r="J26" s="35" t="s">
        <v>611</v>
      </c>
      <c r="K26" s="20" t="s">
        <v>464</v>
      </c>
      <c r="L26" s="20" t="s">
        <v>17</v>
      </c>
      <c r="M26" s="20" t="s">
        <v>22</v>
      </c>
      <c r="N26" s="13" t="s">
        <v>465</v>
      </c>
      <c r="O26" s="13" t="s">
        <v>158</v>
      </c>
      <c r="P26" s="13" t="s">
        <v>466</v>
      </c>
      <c r="Q26" s="29"/>
    </row>
    <row r="27" spans="1:17" ht="50.25" customHeight="1" x14ac:dyDescent="0.15">
      <c r="A27" s="31">
        <v>24</v>
      </c>
      <c r="B27" s="31" t="s">
        <v>405</v>
      </c>
      <c r="C27" s="31" t="s">
        <v>24</v>
      </c>
      <c r="D27" s="19" t="s">
        <v>159</v>
      </c>
      <c r="E27" s="20" t="s">
        <v>15</v>
      </c>
      <c r="F27" s="20" t="s">
        <v>160</v>
      </c>
      <c r="G27" s="20">
        <v>1714410109</v>
      </c>
      <c r="H27" s="20" t="s">
        <v>53</v>
      </c>
      <c r="I27" s="20">
        <v>5</v>
      </c>
      <c r="J27" s="35" t="s">
        <v>612</v>
      </c>
      <c r="K27" s="20" t="s">
        <v>467</v>
      </c>
      <c r="L27" s="20" t="s">
        <v>18</v>
      </c>
      <c r="M27" s="20" t="s">
        <v>22</v>
      </c>
      <c r="N27" s="13" t="s">
        <v>468</v>
      </c>
      <c r="O27" s="13" t="s">
        <v>161</v>
      </c>
      <c r="P27" s="13" t="s">
        <v>162</v>
      </c>
      <c r="Q27" s="29"/>
    </row>
    <row r="28" spans="1:17" ht="50.25" customHeight="1" x14ac:dyDescent="0.15">
      <c r="A28" s="31">
        <v>25</v>
      </c>
      <c r="B28" s="31" t="s">
        <v>406</v>
      </c>
      <c r="C28" s="31" t="s">
        <v>24</v>
      </c>
      <c r="D28" s="4" t="s">
        <v>469</v>
      </c>
      <c r="E28" s="5" t="s">
        <v>15</v>
      </c>
      <c r="F28" s="5" t="s">
        <v>470</v>
      </c>
      <c r="G28" s="5">
        <v>1714410111</v>
      </c>
      <c r="H28" s="5" t="s">
        <v>22</v>
      </c>
      <c r="I28" s="5">
        <v>4</v>
      </c>
      <c r="J28" s="33" t="s">
        <v>568</v>
      </c>
      <c r="K28" s="5" t="s">
        <v>471</v>
      </c>
      <c r="L28" s="5" t="s">
        <v>18</v>
      </c>
      <c r="M28" s="5" t="s">
        <v>22</v>
      </c>
      <c r="N28" s="13" t="s">
        <v>472</v>
      </c>
      <c r="O28" s="13" t="s">
        <v>163</v>
      </c>
      <c r="P28" s="13" t="s">
        <v>164</v>
      </c>
      <c r="Q28" s="29"/>
    </row>
    <row r="29" spans="1:17" ht="50.25" customHeight="1" x14ac:dyDescent="0.15">
      <c r="A29" s="31">
        <v>26</v>
      </c>
      <c r="B29" s="31" t="s">
        <v>407</v>
      </c>
      <c r="C29" s="31" t="s">
        <v>24</v>
      </c>
      <c r="D29" s="19" t="s">
        <v>165</v>
      </c>
      <c r="E29" s="20" t="s">
        <v>15</v>
      </c>
      <c r="F29" s="20" t="s">
        <v>166</v>
      </c>
      <c r="G29" s="20">
        <v>1714410115</v>
      </c>
      <c r="H29" s="20" t="s">
        <v>24</v>
      </c>
      <c r="I29" s="20">
        <v>4</v>
      </c>
      <c r="J29" s="35" t="s">
        <v>569</v>
      </c>
      <c r="K29" s="20" t="s">
        <v>473</v>
      </c>
      <c r="L29" s="20" t="s">
        <v>18</v>
      </c>
      <c r="M29" s="20" t="s">
        <v>22</v>
      </c>
      <c r="N29" s="21" t="s">
        <v>474</v>
      </c>
      <c r="O29" s="21" t="s">
        <v>167</v>
      </c>
      <c r="P29" s="21" t="s">
        <v>168</v>
      </c>
      <c r="Q29" s="29"/>
    </row>
    <row r="30" spans="1:17" ht="50.25" customHeight="1" x14ac:dyDescent="0.15">
      <c r="A30" s="31">
        <v>27</v>
      </c>
      <c r="B30" s="31" t="s">
        <v>408</v>
      </c>
      <c r="C30" s="31" t="s">
        <v>24</v>
      </c>
      <c r="D30" s="4" t="s">
        <v>169</v>
      </c>
      <c r="E30" s="5" t="s">
        <v>15</v>
      </c>
      <c r="F30" s="22" t="s">
        <v>170</v>
      </c>
      <c r="G30" s="22">
        <v>1714410124</v>
      </c>
      <c r="H30" s="22" t="s">
        <v>22</v>
      </c>
      <c r="I30" s="5">
        <v>5</v>
      </c>
      <c r="J30" s="33" t="s">
        <v>570</v>
      </c>
      <c r="K30" s="5" t="s">
        <v>475</v>
      </c>
      <c r="L30" s="5" t="s">
        <v>17</v>
      </c>
      <c r="M30" s="22" t="s">
        <v>171</v>
      </c>
      <c r="N30" s="13" t="s">
        <v>172</v>
      </c>
      <c r="O30" s="13" t="s">
        <v>173</v>
      </c>
      <c r="P30" s="13" t="s">
        <v>476</v>
      </c>
      <c r="Q30" s="29"/>
    </row>
    <row r="31" spans="1:17" ht="50.25" customHeight="1" x14ac:dyDescent="0.15">
      <c r="A31" s="31">
        <v>28</v>
      </c>
      <c r="B31" s="31" t="s">
        <v>409</v>
      </c>
      <c r="C31" s="31" t="s">
        <v>24</v>
      </c>
      <c r="D31" s="19" t="s">
        <v>477</v>
      </c>
      <c r="E31" s="20" t="s">
        <v>15</v>
      </c>
      <c r="F31" s="20" t="s">
        <v>174</v>
      </c>
      <c r="G31" s="20">
        <v>1714410137</v>
      </c>
      <c r="H31" s="20" t="s">
        <v>22</v>
      </c>
      <c r="I31" s="20">
        <v>4</v>
      </c>
      <c r="J31" s="35" t="s">
        <v>571</v>
      </c>
      <c r="K31" s="20" t="s">
        <v>478</v>
      </c>
      <c r="L31" s="20" t="s">
        <v>18</v>
      </c>
      <c r="M31" s="20" t="s">
        <v>22</v>
      </c>
      <c r="N31" s="13" t="s">
        <v>479</v>
      </c>
      <c r="O31" s="13" t="s">
        <v>480</v>
      </c>
      <c r="P31" s="13" t="s">
        <v>481</v>
      </c>
      <c r="Q31" s="29"/>
    </row>
    <row r="32" spans="1:17" ht="50.25" customHeight="1" x14ac:dyDescent="0.15">
      <c r="A32" s="31">
        <v>29</v>
      </c>
      <c r="B32" s="31" t="s">
        <v>410</v>
      </c>
      <c r="C32" s="31" t="s">
        <v>24</v>
      </c>
      <c r="D32" s="4" t="s">
        <v>175</v>
      </c>
      <c r="E32" s="5" t="s">
        <v>15</v>
      </c>
      <c r="F32" s="22" t="s">
        <v>176</v>
      </c>
      <c r="G32" s="22">
        <v>1714410212</v>
      </c>
      <c r="H32" s="22" t="s">
        <v>53</v>
      </c>
      <c r="I32" s="5">
        <v>3</v>
      </c>
      <c r="J32" s="33" t="s">
        <v>613</v>
      </c>
      <c r="K32" s="5" t="s">
        <v>177</v>
      </c>
      <c r="L32" s="5" t="s">
        <v>18</v>
      </c>
      <c r="M32" s="22" t="s">
        <v>22</v>
      </c>
      <c r="N32" s="13" t="s">
        <v>482</v>
      </c>
      <c r="O32" s="13" t="s">
        <v>178</v>
      </c>
      <c r="P32" s="13" t="s">
        <v>179</v>
      </c>
      <c r="Q32" s="29"/>
    </row>
    <row r="33" spans="1:17" ht="50.25" customHeight="1" x14ac:dyDescent="0.15">
      <c r="A33" s="31">
        <v>30</v>
      </c>
      <c r="B33" s="31" t="s">
        <v>411</v>
      </c>
      <c r="C33" s="31" t="s">
        <v>24</v>
      </c>
      <c r="D33" s="19" t="s">
        <v>180</v>
      </c>
      <c r="E33" s="20" t="s">
        <v>23</v>
      </c>
      <c r="F33" s="20" t="s">
        <v>181</v>
      </c>
      <c r="G33" s="20">
        <v>1714410213</v>
      </c>
      <c r="H33" s="20" t="s">
        <v>53</v>
      </c>
      <c r="I33" s="20">
        <v>5</v>
      </c>
      <c r="J33" s="35" t="s">
        <v>572</v>
      </c>
      <c r="K33" s="20" t="s">
        <v>182</v>
      </c>
      <c r="L33" s="20" t="s">
        <v>18</v>
      </c>
      <c r="M33" s="20" t="s">
        <v>22</v>
      </c>
      <c r="N33" s="13" t="s">
        <v>483</v>
      </c>
      <c r="O33" s="13" t="s">
        <v>484</v>
      </c>
      <c r="P33" s="13" t="s">
        <v>485</v>
      </c>
      <c r="Q33" s="29"/>
    </row>
    <row r="34" spans="1:17" ht="50.25" customHeight="1" x14ac:dyDescent="0.15">
      <c r="A34" s="31">
        <v>31</v>
      </c>
      <c r="B34" s="31" t="s">
        <v>412</v>
      </c>
      <c r="C34" s="31" t="s">
        <v>24</v>
      </c>
      <c r="D34" s="19" t="s">
        <v>183</v>
      </c>
      <c r="E34" s="20" t="s">
        <v>15</v>
      </c>
      <c r="F34" s="20" t="s">
        <v>184</v>
      </c>
      <c r="G34" s="20">
        <v>1714410220</v>
      </c>
      <c r="H34" s="20" t="s">
        <v>91</v>
      </c>
      <c r="I34" s="20">
        <v>5</v>
      </c>
      <c r="J34" s="35" t="s">
        <v>614</v>
      </c>
      <c r="K34" s="20" t="s">
        <v>182</v>
      </c>
      <c r="L34" s="20" t="s">
        <v>18</v>
      </c>
      <c r="M34" s="20" t="s">
        <v>22</v>
      </c>
      <c r="N34" s="13" t="s">
        <v>486</v>
      </c>
      <c r="O34" s="13" t="s">
        <v>487</v>
      </c>
      <c r="P34" s="13" t="s">
        <v>488</v>
      </c>
      <c r="Q34" s="29"/>
    </row>
    <row r="35" spans="1:17" ht="50.25" customHeight="1" x14ac:dyDescent="0.15">
      <c r="A35" s="31">
        <v>32</v>
      </c>
      <c r="B35" s="31" t="s">
        <v>413</v>
      </c>
      <c r="C35" s="31" t="s">
        <v>24</v>
      </c>
      <c r="D35" s="19" t="s">
        <v>185</v>
      </c>
      <c r="E35" s="20" t="s">
        <v>15</v>
      </c>
      <c r="F35" s="20" t="s">
        <v>186</v>
      </c>
      <c r="G35" s="20">
        <v>1714410314</v>
      </c>
      <c r="H35" s="20" t="s">
        <v>53</v>
      </c>
      <c r="I35" s="20">
        <v>4</v>
      </c>
      <c r="J35" s="35" t="s">
        <v>573</v>
      </c>
      <c r="K35" s="20" t="s">
        <v>187</v>
      </c>
      <c r="L35" s="20" t="s">
        <v>188</v>
      </c>
      <c r="M35" s="20" t="s">
        <v>22</v>
      </c>
      <c r="N35" s="13" t="s">
        <v>189</v>
      </c>
      <c r="O35" s="13" t="s">
        <v>190</v>
      </c>
      <c r="P35" s="13" t="s">
        <v>489</v>
      </c>
      <c r="Q35" s="29"/>
    </row>
    <row r="36" spans="1:17" ht="50.25" customHeight="1" x14ac:dyDescent="0.15">
      <c r="A36" s="31">
        <v>33</v>
      </c>
      <c r="B36" s="31" t="s">
        <v>414</v>
      </c>
      <c r="C36" s="31" t="s">
        <v>24</v>
      </c>
      <c r="D36" s="4" t="s">
        <v>191</v>
      </c>
      <c r="E36" s="5" t="s">
        <v>15</v>
      </c>
      <c r="F36" s="5" t="s">
        <v>192</v>
      </c>
      <c r="G36" s="5">
        <v>1714410315</v>
      </c>
      <c r="H36" s="5" t="s">
        <v>53</v>
      </c>
      <c r="I36" s="5">
        <v>3</v>
      </c>
      <c r="J36" s="33" t="s">
        <v>574</v>
      </c>
      <c r="K36" s="5" t="s">
        <v>490</v>
      </c>
      <c r="L36" s="5" t="s">
        <v>17</v>
      </c>
      <c r="M36" s="5" t="s">
        <v>22</v>
      </c>
      <c r="N36" s="13" t="s">
        <v>491</v>
      </c>
      <c r="O36" s="13" t="s">
        <v>193</v>
      </c>
      <c r="P36" s="13" t="s">
        <v>492</v>
      </c>
      <c r="Q36" s="29"/>
    </row>
    <row r="37" spans="1:17" ht="50.25" customHeight="1" x14ac:dyDescent="0.15">
      <c r="A37" s="31">
        <v>34</v>
      </c>
      <c r="B37" s="31" t="s">
        <v>415</v>
      </c>
      <c r="C37" s="31" t="s">
        <v>24</v>
      </c>
      <c r="D37" s="19" t="s">
        <v>194</v>
      </c>
      <c r="E37" s="20" t="s">
        <v>15</v>
      </c>
      <c r="F37" s="20" t="s">
        <v>195</v>
      </c>
      <c r="G37" s="20">
        <v>1714410331</v>
      </c>
      <c r="H37" s="20" t="s">
        <v>53</v>
      </c>
      <c r="I37" s="20">
        <v>5</v>
      </c>
      <c r="J37" s="35" t="s">
        <v>575</v>
      </c>
      <c r="K37" s="20" t="s">
        <v>187</v>
      </c>
      <c r="L37" s="20" t="s">
        <v>18</v>
      </c>
      <c r="M37" s="20" t="s">
        <v>22</v>
      </c>
      <c r="N37" s="13" t="s">
        <v>493</v>
      </c>
      <c r="O37" s="13" t="s">
        <v>196</v>
      </c>
      <c r="P37" s="13" t="s">
        <v>197</v>
      </c>
      <c r="Q37" s="29"/>
    </row>
    <row r="38" spans="1:17" ht="50.25" customHeight="1" x14ac:dyDescent="0.15">
      <c r="A38" s="31">
        <v>35</v>
      </c>
      <c r="B38" s="31" t="s">
        <v>416</v>
      </c>
      <c r="C38" s="31" t="s">
        <v>24</v>
      </c>
      <c r="D38" s="19" t="s">
        <v>198</v>
      </c>
      <c r="E38" s="20" t="s">
        <v>23</v>
      </c>
      <c r="F38" s="20" t="s">
        <v>199</v>
      </c>
      <c r="G38" s="20">
        <v>1714410332</v>
      </c>
      <c r="H38" s="20" t="s">
        <v>53</v>
      </c>
      <c r="I38" s="20">
        <v>3</v>
      </c>
      <c r="J38" s="35" t="s">
        <v>576</v>
      </c>
      <c r="K38" s="20" t="s">
        <v>187</v>
      </c>
      <c r="L38" s="20" t="s">
        <v>18</v>
      </c>
      <c r="M38" s="20" t="s">
        <v>22</v>
      </c>
      <c r="N38" s="13" t="s">
        <v>494</v>
      </c>
      <c r="O38" s="13" t="s">
        <v>200</v>
      </c>
      <c r="P38" s="13" t="s">
        <v>201</v>
      </c>
      <c r="Q38" s="29"/>
    </row>
    <row r="39" spans="1:17" ht="50.25" customHeight="1" x14ac:dyDescent="0.15">
      <c r="A39" s="31">
        <v>36</v>
      </c>
      <c r="B39" s="31" t="s">
        <v>417</v>
      </c>
      <c r="C39" s="31" t="s">
        <v>24</v>
      </c>
      <c r="D39" s="19" t="s">
        <v>495</v>
      </c>
      <c r="E39" s="20" t="s">
        <v>15</v>
      </c>
      <c r="F39" s="20" t="s">
        <v>202</v>
      </c>
      <c r="G39" s="20">
        <v>1714410402</v>
      </c>
      <c r="H39" s="20" t="s">
        <v>91</v>
      </c>
      <c r="I39" s="20">
        <v>5</v>
      </c>
      <c r="J39" s="35" t="s">
        <v>577</v>
      </c>
      <c r="K39" s="20" t="s">
        <v>471</v>
      </c>
      <c r="L39" s="20" t="s">
        <v>18</v>
      </c>
      <c r="M39" s="20" t="s">
        <v>22</v>
      </c>
      <c r="N39" s="21" t="s">
        <v>496</v>
      </c>
      <c r="O39" s="21" t="s">
        <v>203</v>
      </c>
      <c r="P39" s="23" t="s">
        <v>268</v>
      </c>
      <c r="Q39" s="29"/>
    </row>
    <row r="40" spans="1:17" ht="50.25" customHeight="1" x14ac:dyDescent="0.15">
      <c r="A40" s="31">
        <v>37</v>
      </c>
      <c r="B40" s="31" t="s">
        <v>418</v>
      </c>
      <c r="C40" s="31" t="s">
        <v>24</v>
      </c>
      <c r="D40" s="19" t="s">
        <v>204</v>
      </c>
      <c r="E40" s="20" t="s">
        <v>15</v>
      </c>
      <c r="F40" s="20" t="s">
        <v>205</v>
      </c>
      <c r="G40" s="20">
        <v>1714410406</v>
      </c>
      <c r="H40" s="20" t="s">
        <v>22</v>
      </c>
      <c r="I40" s="20">
        <v>5</v>
      </c>
      <c r="J40" s="35" t="s">
        <v>578</v>
      </c>
      <c r="K40" s="20" t="s">
        <v>497</v>
      </c>
      <c r="L40" s="20" t="s">
        <v>17</v>
      </c>
      <c r="M40" s="20" t="s">
        <v>22</v>
      </c>
      <c r="N40" s="21" t="s">
        <v>206</v>
      </c>
      <c r="O40" s="21" t="s">
        <v>207</v>
      </c>
      <c r="P40" s="21" t="s">
        <v>124</v>
      </c>
      <c r="Q40" s="29"/>
    </row>
    <row r="41" spans="1:17" ht="50.25" customHeight="1" x14ac:dyDescent="0.15">
      <c r="A41" s="31">
        <v>38</v>
      </c>
      <c r="B41" s="31" t="s">
        <v>419</v>
      </c>
      <c r="C41" s="31" t="s">
        <v>24</v>
      </c>
      <c r="D41" s="4" t="s">
        <v>498</v>
      </c>
      <c r="E41" s="5" t="s">
        <v>15</v>
      </c>
      <c r="F41" s="22" t="s">
        <v>208</v>
      </c>
      <c r="G41" s="22">
        <v>1714410408</v>
      </c>
      <c r="H41" s="22" t="s">
        <v>24</v>
      </c>
      <c r="I41" s="5">
        <v>4</v>
      </c>
      <c r="J41" s="33" t="s">
        <v>579</v>
      </c>
      <c r="K41" s="5" t="s">
        <v>478</v>
      </c>
      <c r="L41" s="5" t="s">
        <v>18</v>
      </c>
      <c r="M41" s="22" t="s">
        <v>22</v>
      </c>
      <c r="N41" s="13" t="s">
        <v>209</v>
      </c>
      <c r="O41" s="13" t="s">
        <v>210</v>
      </c>
      <c r="P41" s="13" t="s">
        <v>211</v>
      </c>
      <c r="Q41" s="29"/>
    </row>
    <row r="42" spans="1:17" ht="50.25" customHeight="1" x14ac:dyDescent="0.15">
      <c r="A42" s="31">
        <v>39</v>
      </c>
      <c r="B42" s="31" t="s">
        <v>420</v>
      </c>
      <c r="C42" s="31" t="s">
        <v>24</v>
      </c>
      <c r="D42" s="19" t="s">
        <v>212</v>
      </c>
      <c r="E42" s="20" t="s">
        <v>15</v>
      </c>
      <c r="F42" s="20" t="s">
        <v>213</v>
      </c>
      <c r="G42" s="20">
        <v>1714410418</v>
      </c>
      <c r="H42" s="20" t="s">
        <v>127</v>
      </c>
      <c r="I42" s="20">
        <v>3</v>
      </c>
      <c r="J42" s="35" t="s">
        <v>580</v>
      </c>
      <c r="K42" s="20" t="s">
        <v>499</v>
      </c>
      <c r="L42" s="20" t="s">
        <v>19</v>
      </c>
      <c r="M42" s="20" t="s">
        <v>22</v>
      </c>
      <c r="N42" s="13" t="s">
        <v>214</v>
      </c>
      <c r="O42" s="13" t="s">
        <v>215</v>
      </c>
      <c r="P42" s="13" t="s">
        <v>216</v>
      </c>
      <c r="Q42" s="29"/>
    </row>
    <row r="43" spans="1:17" ht="50.25" customHeight="1" x14ac:dyDescent="0.15">
      <c r="A43" s="31">
        <v>40</v>
      </c>
      <c r="B43" s="31" t="s">
        <v>421</v>
      </c>
      <c r="C43" s="31" t="s">
        <v>24</v>
      </c>
      <c r="D43" s="19" t="s">
        <v>217</v>
      </c>
      <c r="E43" s="20" t="s">
        <v>15</v>
      </c>
      <c r="F43" s="20" t="s">
        <v>218</v>
      </c>
      <c r="G43" s="20">
        <v>1714410419</v>
      </c>
      <c r="H43" s="20" t="s">
        <v>53</v>
      </c>
      <c r="I43" s="20">
        <v>5</v>
      </c>
      <c r="J43" s="35" t="s">
        <v>581</v>
      </c>
      <c r="K43" s="20" t="s">
        <v>27</v>
      </c>
      <c r="L43" s="20" t="s">
        <v>18</v>
      </c>
      <c r="M43" s="20" t="s">
        <v>22</v>
      </c>
      <c r="N43" s="13" t="s">
        <v>500</v>
      </c>
      <c r="O43" s="13" t="s">
        <v>501</v>
      </c>
      <c r="P43" s="13" t="s">
        <v>502</v>
      </c>
      <c r="Q43" s="29"/>
    </row>
    <row r="44" spans="1:17" ht="50.25" customHeight="1" x14ac:dyDescent="0.15">
      <c r="A44" s="31">
        <v>41</v>
      </c>
      <c r="B44" s="31" t="s">
        <v>422</v>
      </c>
      <c r="C44" s="31" t="s">
        <v>24</v>
      </c>
      <c r="D44" s="4" t="s">
        <v>503</v>
      </c>
      <c r="E44" s="20" t="s">
        <v>15</v>
      </c>
      <c r="F44" s="22" t="s">
        <v>504</v>
      </c>
      <c r="G44" s="24">
        <v>1714410426</v>
      </c>
      <c r="H44" s="22" t="s">
        <v>22</v>
      </c>
      <c r="I44" s="5">
        <v>5</v>
      </c>
      <c r="J44" s="33" t="s">
        <v>615</v>
      </c>
      <c r="K44" s="5" t="s">
        <v>490</v>
      </c>
      <c r="L44" s="5" t="s">
        <v>17</v>
      </c>
      <c r="M44" s="22" t="s">
        <v>22</v>
      </c>
      <c r="N44" s="25" t="s">
        <v>505</v>
      </c>
      <c r="O44" s="25" t="s">
        <v>506</v>
      </c>
      <c r="P44" s="25" t="s">
        <v>507</v>
      </c>
      <c r="Q44" s="29"/>
    </row>
    <row r="45" spans="1:17" ht="50.25" customHeight="1" x14ac:dyDescent="0.15">
      <c r="A45" s="31">
        <v>42</v>
      </c>
      <c r="B45" s="31" t="s">
        <v>423</v>
      </c>
      <c r="C45" s="31" t="s">
        <v>24</v>
      </c>
      <c r="D45" s="4" t="s">
        <v>219</v>
      </c>
      <c r="E45" s="20" t="s">
        <v>15</v>
      </c>
      <c r="F45" s="22" t="s">
        <v>220</v>
      </c>
      <c r="G45" s="22">
        <v>1714410427</v>
      </c>
      <c r="H45" s="22" t="s">
        <v>91</v>
      </c>
      <c r="I45" s="5">
        <v>5</v>
      </c>
      <c r="J45" s="33" t="s">
        <v>616</v>
      </c>
      <c r="K45" s="5" t="s">
        <v>508</v>
      </c>
      <c r="L45" s="5" t="s">
        <v>18</v>
      </c>
      <c r="M45" s="22" t="s">
        <v>22</v>
      </c>
      <c r="N45" s="13" t="s">
        <v>509</v>
      </c>
      <c r="O45" s="13" t="s">
        <v>221</v>
      </c>
      <c r="P45" s="21" t="s">
        <v>222</v>
      </c>
      <c r="Q45" s="29"/>
    </row>
    <row r="46" spans="1:17" ht="50.25" customHeight="1" x14ac:dyDescent="0.15">
      <c r="A46" s="31">
        <v>43</v>
      </c>
      <c r="B46" s="31" t="s">
        <v>424</v>
      </c>
      <c r="C46" s="31" t="s">
        <v>24</v>
      </c>
      <c r="D46" s="4" t="s">
        <v>223</v>
      </c>
      <c r="E46" s="5" t="s">
        <v>15</v>
      </c>
      <c r="F46" s="22" t="s">
        <v>510</v>
      </c>
      <c r="G46" s="22">
        <v>1714410522</v>
      </c>
      <c r="H46" s="22" t="s">
        <v>91</v>
      </c>
      <c r="I46" s="5">
        <v>5</v>
      </c>
      <c r="J46" s="33" t="s">
        <v>617</v>
      </c>
      <c r="K46" s="5" t="s">
        <v>473</v>
      </c>
      <c r="L46" s="5" t="s">
        <v>18</v>
      </c>
      <c r="M46" s="22" t="s">
        <v>22</v>
      </c>
      <c r="N46" s="13" t="s">
        <v>224</v>
      </c>
      <c r="O46" s="13" t="s">
        <v>511</v>
      </c>
      <c r="P46" s="13" t="s">
        <v>512</v>
      </c>
      <c r="Q46" s="29"/>
    </row>
    <row r="47" spans="1:17" ht="50.25" customHeight="1" x14ac:dyDescent="0.15">
      <c r="A47" s="31">
        <v>44</v>
      </c>
      <c r="B47" s="31" t="s">
        <v>425</v>
      </c>
      <c r="C47" s="31" t="s">
        <v>24</v>
      </c>
      <c r="D47" s="19" t="s">
        <v>513</v>
      </c>
      <c r="E47" s="5" t="s">
        <v>15</v>
      </c>
      <c r="F47" s="20" t="s">
        <v>225</v>
      </c>
      <c r="G47" s="20">
        <v>1714410532</v>
      </c>
      <c r="H47" s="20" t="s">
        <v>53</v>
      </c>
      <c r="I47" s="20">
        <v>5</v>
      </c>
      <c r="J47" s="35" t="s">
        <v>582</v>
      </c>
      <c r="K47" s="20" t="s">
        <v>40</v>
      </c>
      <c r="L47" s="20" t="s">
        <v>17</v>
      </c>
      <c r="M47" s="20" t="s">
        <v>22</v>
      </c>
      <c r="N47" s="13" t="s">
        <v>226</v>
      </c>
      <c r="O47" s="13" t="s">
        <v>227</v>
      </c>
      <c r="P47" s="13" t="s">
        <v>514</v>
      </c>
      <c r="Q47" s="29"/>
    </row>
    <row r="48" spans="1:17" ht="50.25" customHeight="1" x14ac:dyDescent="0.15">
      <c r="A48" s="31">
        <v>45</v>
      </c>
      <c r="B48" s="31" t="s">
        <v>426</v>
      </c>
      <c r="C48" s="31" t="s">
        <v>24</v>
      </c>
      <c r="D48" s="19" t="s">
        <v>228</v>
      </c>
      <c r="E48" s="20" t="s">
        <v>15</v>
      </c>
      <c r="F48" s="20" t="s">
        <v>229</v>
      </c>
      <c r="G48" s="20">
        <v>1714410608</v>
      </c>
      <c r="H48" s="20" t="s">
        <v>84</v>
      </c>
      <c r="I48" s="20">
        <v>5</v>
      </c>
      <c r="J48" s="35" t="s">
        <v>583</v>
      </c>
      <c r="K48" s="20" t="s">
        <v>515</v>
      </c>
      <c r="L48" s="20" t="s">
        <v>16</v>
      </c>
      <c r="M48" s="20" t="s">
        <v>22</v>
      </c>
      <c r="N48" s="13" t="s">
        <v>516</v>
      </c>
      <c r="O48" s="13" t="s">
        <v>517</v>
      </c>
      <c r="P48" s="13" t="s">
        <v>518</v>
      </c>
      <c r="Q48" s="29"/>
    </row>
    <row r="49" spans="1:17" ht="50.25" customHeight="1" x14ac:dyDescent="0.15">
      <c r="A49" s="31">
        <v>46</v>
      </c>
      <c r="B49" s="31" t="s">
        <v>427</v>
      </c>
      <c r="C49" s="31" t="s">
        <v>24</v>
      </c>
      <c r="D49" s="19" t="s">
        <v>230</v>
      </c>
      <c r="E49" s="20" t="s">
        <v>15</v>
      </c>
      <c r="F49" s="20" t="s">
        <v>231</v>
      </c>
      <c r="G49" s="20">
        <v>1714410611</v>
      </c>
      <c r="H49" s="20" t="s">
        <v>232</v>
      </c>
      <c r="I49" s="20">
        <v>5</v>
      </c>
      <c r="J49" s="35" t="s">
        <v>584</v>
      </c>
      <c r="K49" s="20" t="s">
        <v>519</v>
      </c>
      <c r="L49" s="20" t="s">
        <v>18</v>
      </c>
      <c r="M49" s="20" t="s">
        <v>22</v>
      </c>
      <c r="N49" s="13" t="s">
        <v>520</v>
      </c>
      <c r="O49" s="13" t="s">
        <v>521</v>
      </c>
      <c r="P49" s="13" t="s">
        <v>522</v>
      </c>
      <c r="Q49" s="29"/>
    </row>
    <row r="50" spans="1:17" ht="50.25" customHeight="1" x14ac:dyDescent="0.15">
      <c r="A50" s="31">
        <v>47</v>
      </c>
      <c r="B50" s="31" t="s">
        <v>428</v>
      </c>
      <c r="C50" s="31" t="s">
        <v>24</v>
      </c>
      <c r="D50" s="19" t="s">
        <v>523</v>
      </c>
      <c r="E50" s="20" t="s">
        <v>15</v>
      </c>
      <c r="F50" s="20" t="s">
        <v>233</v>
      </c>
      <c r="G50" s="20">
        <v>1714410615</v>
      </c>
      <c r="H50" s="20" t="s">
        <v>232</v>
      </c>
      <c r="I50" s="20">
        <v>5</v>
      </c>
      <c r="J50" s="35" t="s">
        <v>585</v>
      </c>
      <c r="K50" s="20" t="s">
        <v>464</v>
      </c>
      <c r="L50" s="20" t="s">
        <v>17</v>
      </c>
      <c r="M50" s="20" t="s">
        <v>22</v>
      </c>
      <c r="N50" s="21" t="s">
        <v>234</v>
      </c>
      <c r="O50" s="21" t="s">
        <v>524</v>
      </c>
      <c r="P50" s="21" t="s">
        <v>57</v>
      </c>
      <c r="Q50" s="29"/>
    </row>
    <row r="51" spans="1:17" ht="50.25" customHeight="1" x14ac:dyDescent="0.15">
      <c r="A51" s="31">
        <v>48</v>
      </c>
      <c r="B51" s="31" t="s">
        <v>429</v>
      </c>
      <c r="C51" s="31" t="s">
        <v>24</v>
      </c>
      <c r="D51" s="19" t="s">
        <v>235</v>
      </c>
      <c r="E51" s="20" t="s">
        <v>15</v>
      </c>
      <c r="F51" s="20" t="s">
        <v>236</v>
      </c>
      <c r="G51" s="20">
        <v>1714410706</v>
      </c>
      <c r="H51" s="20" t="s">
        <v>24</v>
      </c>
      <c r="I51" s="20">
        <v>5</v>
      </c>
      <c r="J51" s="35" t="s">
        <v>586</v>
      </c>
      <c r="K51" s="20" t="s">
        <v>237</v>
      </c>
      <c r="L51" s="20" t="s">
        <v>22</v>
      </c>
      <c r="M51" s="20" t="s">
        <v>22</v>
      </c>
      <c r="N51" s="13" t="s">
        <v>238</v>
      </c>
      <c r="O51" s="13" t="s">
        <v>239</v>
      </c>
      <c r="P51" s="13" t="s">
        <v>240</v>
      </c>
      <c r="Q51" s="29"/>
    </row>
    <row r="52" spans="1:17" ht="50.25" customHeight="1" x14ac:dyDescent="0.15">
      <c r="A52" s="31">
        <v>49</v>
      </c>
      <c r="B52" s="31" t="s">
        <v>430</v>
      </c>
      <c r="C52" s="31" t="s">
        <v>24</v>
      </c>
      <c r="D52" s="19" t="s">
        <v>241</v>
      </c>
      <c r="E52" s="20" t="s">
        <v>15</v>
      </c>
      <c r="F52" s="20" t="s">
        <v>242</v>
      </c>
      <c r="G52" s="20">
        <v>1714410726</v>
      </c>
      <c r="H52" s="20" t="s">
        <v>91</v>
      </c>
      <c r="I52" s="20">
        <v>4</v>
      </c>
      <c r="J52" s="35" t="s">
        <v>587</v>
      </c>
      <c r="K52" s="20" t="s">
        <v>525</v>
      </c>
      <c r="L52" s="20" t="s">
        <v>17</v>
      </c>
      <c r="M52" s="20" t="s">
        <v>22</v>
      </c>
      <c r="N52" s="13" t="s">
        <v>526</v>
      </c>
      <c r="O52" s="13" t="s">
        <v>527</v>
      </c>
      <c r="P52" s="13" t="s">
        <v>243</v>
      </c>
      <c r="Q52" s="29"/>
    </row>
    <row r="53" spans="1:17" ht="50.25" customHeight="1" x14ac:dyDescent="0.15">
      <c r="A53" s="31">
        <v>50</v>
      </c>
      <c r="B53" s="31" t="s">
        <v>431</v>
      </c>
      <c r="C53" s="31" t="s">
        <v>24</v>
      </c>
      <c r="D53" s="19" t="s">
        <v>244</v>
      </c>
      <c r="E53" s="20" t="s">
        <v>15</v>
      </c>
      <c r="F53" s="20" t="s">
        <v>245</v>
      </c>
      <c r="G53" s="20">
        <v>1714410729</v>
      </c>
      <c r="H53" s="20" t="s">
        <v>24</v>
      </c>
      <c r="I53" s="20">
        <v>5</v>
      </c>
      <c r="J53" s="35" t="s">
        <v>588</v>
      </c>
      <c r="K53" s="20" t="s">
        <v>528</v>
      </c>
      <c r="L53" s="20" t="s">
        <v>18</v>
      </c>
      <c r="M53" s="20" t="s">
        <v>22</v>
      </c>
      <c r="N53" s="13" t="s">
        <v>246</v>
      </c>
      <c r="O53" s="13" t="s">
        <v>247</v>
      </c>
      <c r="P53" s="13" t="s">
        <v>248</v>
      </c>
      <c r="Q53" s="29"/>
    </row>
    <row r="54" spans="1:17" ht="50.25" customHeight="1" x14ac:dyDescent="0.15">
      <c r="A54" s="31">
        <v>51</v>
      </c>
      <c r="B54" s="31" t="s">
        <v>432</v>
      </c>
      <c r="C54" s="31" t="s">
        <v>24</v>
      </c>
      <c r="D54" s="4" t="s">
        <v>529</v>
      </c>
      <c r="E54" s="5" t="s">
        <v>15</v>
      </c>
      <c r="F54" s="26" t="s">
        <v>530</v>
      </c>
      <c r="G54" s="26">
        <v>1714410730</v>
      </c>
      <c r="H54" s="26" t="s">
        <v>531</v>
      </c>
      <c r="I54" s="5">
        <v>5</v>
      </c>
      <c r="J54" s="33" t="s">
        <v>618</v>
      </c>
      <c r="K54" s="5" t="s">
        <v>532</v>
      </c>
      <c r="L54" s="5" t="s">
        <v>18</v>
      </c>
      <c r="M54" s="26" t="s">
        <v>22</v>
      </c>
      <c r="N54" s="13" t="s">
        <v>533</v>
      </c>
      <c r="O54" s="13" t="s">
        <v>249</v>
      </c>
      <c r="P54" s="13" t="s">
        <v>534</v>
      </c>
      <c r="Q54" s="29"/>
    </row>
    <row r="55" spans="1:17" ht="50.25" customHeight="1" x14ac:dyDescent="0.15">
      <c r="A55" s="31">
        <v>52</v>
      </c>
      <c r="B55" s="31" t="s">
        <v>433</v>
      </c>
      <c r="C55" s="31" t="s">
        <v>24</v>
      </c>
      <c r="D55" s="4" t="s">
        <v>535</v>
      </c>
      <c r="E55" s="5" t="s">
        <v>15</v>
      </c>
      <c r="F55" s="26" t="s">
        <v>536</v>
      </c>
      <c r="G55" s="26">
        <v>1714410734</v>
      </c>
      <c r="H55" s="26" t="s">
        <v>22</v>
      </c>
      <c r="I55" s="5">
        <v>4</v>
      </c>
      <c r="J55" s="33" t="s">
        <v>619</v>
      </c>
      <c r="K55" s="5" t="s">
        <v>537</v>
      </c>
      <c r="L55" s="5" t="s">
        <v>17</v>
      </c>
      <c r="M55" s="26" t="s">
        <v>22</v>
      </c>
      <c r="N55" s="13" t="s">
        <v>538</v>
      </c>
      <c r="O55" s="13" t="s">
        <v>539</v>
      </c>
      <c r="P55" s="13" t="s">
        <v>540</v>
      </c>
      <c r="Q55" s="29"/>
    </row>
    <row r="56" spans="1:17" ht="50.25" customHeight="1" x14ac:dyDescent="0.15">
      <c r="A56" s="31">
        <v>53</v>
      </c>
      <c r="B56" s="31" t="s">
        <v>434</v>
      </c>
      <c r="C56" s="31" t="s">
        <v>24</v>
      </c>
      <c r="D56" s="19" t="s">
        <v>250</v>
      </c>
      <c r="E56" s="20" t="s">
        <v>15</v>
      </c>
      <c r="F56" s="20" t="s">
        <v>251</v>
      </c>
      <c r="G56" s="20">
        <v>1726410106</v>
      </c>
      <c r="H56" s="20" t="s">
        <v>24</v>
      </c>
      <c r="I56" s="20">
        <v>5</v>
      </c>
      <c r="J56" s="35" t="s">
        <v>620</v>
      </c>
      <c r="K56" s="20" t="s">
        <v>525</v>
      </c>
      <c r="L56" s="20" t="s">
        <v>18</v>
      </c>
      <c r="M56" s="20" t="s">
        <v>22</v>
      </c>
      <c r="N56" s="13" t="s">
        <v>252</v>
      </c>
      <c r="O56" s="13" t="s">
        <v>253</v>
      </c>
      <c r="P56" s="13" t="s">
        <v>168</v>
      </c>
      <c r="Q56" s="29"/>
    </row>
    <row r="57" spans="1:17" ht="50.25" customHeight="1" x14ac:dyDescent="0.15">
      <c r="A57" s="31">
        <v>54</v>
      </c>
      <c r="B57" s="31" t="s">
        <v>435</v>
      </c>
      <c r="C57" s="31" t="s">
        <v>24</v>
      </c>
      <c r="D57" s="14" t="s">
        <v>254</v>
      </c>
      <c r="E57" s="8" t="s">
        <v>15</v>
      </c>
      <c r="F57" s="8" t="s">
        <v>255</v>
      </c>
      <c r="G57" s="8">
        <v>1814410211</v>
      </c>
      <c r="H57" s="18" t="s">
        <v>53</v>
      </c>
      <c r="I57" s="18">
        <v>3</v>
      </c>
      <c r="J57" s="32" t="s">
        <v>589</v>
      </c>
      <c r="K57" s="18" t="s">
        <v>256</v>
      </c>
      <c r="L57" s="18" t="s">
        <v>18</v>
      </c>
      <c r="M57" s="18" t="s">
        <v>22</v>
      </c>
      <c r="N57" s="9" t="s">
        <v>541</v>
      </c>
      <c r="O57" s="27" t="s">
        <v>257</v>
      </c>
      <c r="P57" s="9" t="s">
        <v>258</v>
      </c>
      <c r="Q57" s="29"/>
    </row>
    <row r="58" spans="1:17" ht="50.25" customHeight="1" x14ac:dyDescent="0.15">
      <c r="A58" s="31">
        <v>55</v>
      </c>
      <c r="B58" s="31" t="s">
        <v>436</v>
      </c>
      <c r="C58" s="31" t="s">
        <v>24</v>
      </c>
      <c r="D58" s="14" t="s">
        <v>542</v>
      </c>
      <c r="E58" s="8" t="s">
        <v>15</v>
      </c>
      <c r="F58" s="8" t="s">
        <v>259</v>
      </c>
      <c r="G58" s="8">
        <v>1814410224</v>
      </c>
      <c r="H58" s="18" t="s">
        <v>53</v>
      </c>
      <c r="I58" s="18">
        <v>3</v>
      </c>
      <c r="J58" s="32" t="s">
        <v>590</v>
      </c>
      <c r="K58" s="18" t="s">
        <v>256</v>
      </c>
      <c r="L58" s="18" t="s">
        <v>18</v>
      </c>
      <c r="M58" s="18" t="s">
        <v>22</v>
      </c>
      <c r="N58" s="9" t="s">
        <v>260</v>
      </c>
      <c r="O58" s="9" t="s">
        <v>261</v>
      </c>
      <c r="P58" s="9" t="s">
        <v>262</v>
      </c>
      <c r="Q58" s="29"/>
    </row>
    <row r="59" spans="1:17" ht="50.25" customHeight="1" x14ac:dyDescent="0.15">
      <c r="A59" s="31">
        <v>56</v>
      </c>
      <c r="B59" s="31" t="s">
        <v>437</v>
      </c>
      <c r="C59" s="31" t="s">
        <v>24</v>
      </c>
      <c r="D59" s="14" t="s">
        <v>263</v>
      </c>
      <c r="E59" s="15" t="s">
        <v>15</v>
      </c>
      <c r="F59" s="15" t="s">
        <v>264</v>
      </c>
      <c r="G59" s="15">
        <v>1814410503</v>
      </c>
      <c r="H59" s="15" t="s">
        <v>53</v>
      </c>
      <c r="I59" s="15">
        <v>3</v>
      </c>
      <c r="J59" s="34" t="s">
        <v>591</v>
      </c>
      <c r="K59" s="28" t="s">
        <v>265</v>
      </c>
      <c r="L59" s="15" t="s">
        <v>18</v>
      </c>
      <c r="M59" s="15" t="s">
        <v>22</v>
      </c>
      <c r="N59" s="12" t="s">
        <v>266</v>
      </c>
      <c r="O59" s="12" t="s">
        <v>267</v>
      </c>
      <c r="P59" s="12" t="s">
        <v>268</v>
      </c>
      <c r="Q59" s="29"/>
    </row>
    <row r="60" spans="1:17" ht="50.25" customHeight="1" x14ac:dyDescent="0.15">
      <c r="A60" s="31">
        <v>57</v>
      </c>
      <c r="B60" s="31" t="s">
        <v>438</v>
      </c>
      <c r="C60" s="31" t="s">
        <v>24</v>
      </c>
      <c r="D60" s="7" t="s">
        <v>269</v>
      </c>
      <c r="E60" s="8" t="s">
        <v>15</v>
      </c>
      <c r="F60" s="8" t="s">
        <v>270</v>
      </c>
      <c r="G60" s="8">
        <v>1814410620</v>
      </c>
      <c r="H60" s="18" t="s">
        <v>53</v>
      </c>
      <c r="I60" s="18">
        <v>4</v>
      </c>
      <c r="J60" s="32" t="s">
        <v>592</v>
      </c>
      <c r="K60" s="18" t="s">
        <v>271</v>
      </c>
      <c r="L60" s="18" t="s">
        <v>18</v>
      </c>
      <c r="M60" s="18" t="s">
        <v>22</v>
      </c>
      <c r="N60" s="9" t="s">
        <v>272</v>
      </c>
      <c r="O60" s="9" t="s">
        <v>273</v>
      </c>
      <c r="P60" s="9" t="s">
        <v>274</v>
      </c>
      <c r="Q60" s="29"/>
    </row>
    <row r="61" spans="1:17" ht="50.25" customHeight="1" x14ac:dyDescent="0.15">
      <c r="A61" s="31">
        <v>58</v>
      </c>
      <c r="B61" s="31" t="s">
        <v>439</v>
      </c>
      <c r="C61" s="31" t="s">
        <v>24</v>
      </c>
      <c r="D61" s="7" t="s">
        <v>275</v>
      </c>
      <c r="E61" s="8" t="s">
        <v>15</v>
      </c>
      <c r="F61" s="8" t="s">
        <v>276</v>
      </c>
      <c r="G61" s="8">
        <v>1814410636</v>
      </c>
      <c r="H61" s="18" t="s">
        <v>24</v>
      </c>
      <c r="I61" s="18">
        <v>4</v>
      </c>
      <c r="J61" s="32" t="s">
        <v>593</v>
      </c>
      <c r="K61" s="18" t="s">
        <v>271</v>
      </c>
      <c r="L61" s="18" t="s">
        <v>18</v>
      </c>
      <c r="M61" s="18" t="s">
        <v>22</v>
      </c>
      <c r="N61" s="9" t="s">
        <v>277</v>
      </c>
      <c r="O61" s="9" t="s">
        <v>278</v>
      </c>
      <c r="P61" s="9" t="s">
        <v>279</v>
      </c>
      <c r="Q61" s="29"/>
    </row>
    <row r="62" spans="1:17" ht="50.25" customHeight="1" x14ac:dyDescent="0.15">
      <c r="A62" s="31">
        <v>59</v>
      </c>
      <c r="B62" s="31" t="s">
        <v>440</v>
      </c>
      <c r="C62" s="31" t="s">
        <v>24</v>
      </c>
      <c r="D62" s="14" t="s">
        <v>280</v>
      </c>
      <c r="E62" s="15" t="s">
        <v>15</v>
      </c>
      <c r="F62" s="15" t="s">
        <v>281</v>
      </c>
      <c r="G62" s="15">
        <v>1848567895</v>
      </c>
      <c r="H62" s="15" t="s">
        <v>53</v>
      </c>
      <c r="I62" s="15">
        <v>3</v>
      </c>
      <c r="J62" s="34" t="s">
        <v>594</v>
      </c>
      <c r="K62" s="15" t="s">
        <v>282</v>
      </c>
      <c r="L62" s="15" t="s">
        <v>18</v>
      </c>
      <c r="M62" s="15" t="s">
        <v>22</v>
      </c>
      <c r="N62" s="12" t="s">
        <v>283</v>
      </c>
      <c r="O62" s="12" t="s">
        <v>284</v>
      </c>
      <c r="P62" s="12" t="s">
        <v>285</v>
      </c>
      <c r="Q62" s="29"/>
    </row>
    <row r="63" spans="1:17" ht="50.25" customHeight="1" x14ac:dyDescent="0.15">
      <c r="A63" s="31">
        <v>60</v>
      </c>
      <c r="B63" s="31" t="s">
        <v>441</v>
      </c>
      <c r="C63" s="31" t="s">
        <v>24</v>
      </c>
      <c r="D63" s="4" t="s">
        <v>286</v>
      </c>
      <c r="E63" s="5" t="s">
        <v>15</v>
      </c>
      <c r="F63" s="5" t="s">
        <v>287</v>
      </c>
      <c r="G63" s="5">
        <v>1612110103</v>
      </c>
      <c r="H63" s="5" t="s">
        <v>34</v>
      </c>
      <c r="I63" s="5">
        <v>4</v>
      </c>
      <c r="J63" s="33" t="s">
        <v>595</v>
      </c>
      <c r="K63" s="5" t="s">
        <v>288</v>
      </c>
      <c r="L63" s="5" t="s">
        <v>28</v>
      </c>
      <c r="M63" s="5" t="s">
        <v>457</v>
      </c>
      <c r="N63" s="13" t="s">
        <v>289</v>
      </c>
      <c r="O63" s="13" t="s">
        <v>290</v>
      </c>
      <c r="P63" s="13" t="s">
        <v>291</v>
      </c>
      <c r="Q63" s="29"/>
    </row>
    <row r="64" spans="1:17" ht="50.25" customHeight="1" x14ac:dyDescent="0.15">
      <c r="A64" s="31">
        <v>61</v>
      </c>
      <c r="B64" s="31" t="s">
        <v>442</v>
      </c>
      <c r="C64" s="31" t="s">
        <v>24</v>
      </c>
      <c r="D64" s="4" t="s">
        <v>292</v>
      </c>
      <c r="E64" s="5" t="s">
        <v>15</v>
      </c>
      <c r="F64" s="5" t="s">
        <v>293</v>
      </c>
      <c r="G64" s="5">
        <v>1612110106</v>
      </c>
      <c r="H64" s="5" t="s">
        <v>34</v>
      </c>
      <c r="I64" s="5">
        <v>5</v>
      </c>
      <c r="J64" s="33" t="s">
        <v>596</v>
      </c>
      <c r="K64" s="5" t="s">
        <v>294</v>
      </c>
      <c r="L64" s="5" t="s">
        <v>18</v>
      </c>
      <c r="M64" s="5" t="s">
        <v>457</v>
      </c>
      <c r="N64" s="13" t="s">
        <v>295</v>
      </c>
      <c r="O64" s="13" t="s">
        <v>296</v>
      </c>
      <c r="P64" s="13" t="s">
        <v>297</v>
      </c>
      <c r="Q64" s="29"/>
    </row>
    <row r="65" spans="1:17" ht="50.25" customHeight="1" x14ac:dyDescent="0.15">
      <c r="A65" s="31">
        <v>62</v>
      </c>
      <c r="B65" s="31" t="s">
        <v>443</v>
      </c>
      <c r="C65" s="31" t="s">
        <v>24</v>
      </c>
      <c r="D65" s="4" t="s">
        <v>298</v>
      </c>
      <c r="E65" s="5" t="s">
        <v>15</v>
      </c>
      <c r="F65" s="5" t="s">
        <v>299</v>
      </c>
      <c r="G65" s="5">
        <v>1612110128</v>
      </c>
      <c r="H65" s="5" t="s">
        <v>300</v>
      </c>
      <c r="I65" s="5">
        <v>3</v>
      </c>
      <c r="J65" s="33" t="s">
        <v>597</v>
      </c>
      <c r="K65" s="5" t="s">
        <v>301</v>
      </c>
      <c r="L65" s="5" t="s">
        <v>18</v>
      </c>
      <c r="M65" s="5" t="s">
        <v>457</v>
      </c>
      <c r="N65" s="13" t="s">
        <v>302</v>
      </c>
      <c r="O65" s="13" t="s">
        <v>303</v>
      </c>
      <c r="P65" s="13" t="s">
        <v>304</v>
      </c>
      <c r="Q65" s="29"/>
    </row>
    <row r="66" spans="1:17" ht="50.25" customHeight="1" x14ac:dyDescent="0.15">
      <c r="A66" s="31">
        <v>63</v>
      </c>
      <c r="B66" s="31" t="s">
        <v>444</v>
      </c>
      <c r="C66" s="31" t="s">
        <v>24</v>
      </c>
      <c r="D66" s="4" t="s">
        <v>305</v>
      </c>
      <c r="E66" s="5" t="s">
        <v>15</v>
      </c>
      <c r="F66" s="5" t="s">
        <v>306</v>
      </c>
      <c r="G66" s="5">
        <v>1612110131</v>
      </c>
      <c r="H66" s="5" t="s">
        <v>34</v>
      </c>
      <c r="I66" s="5">
        <v>3</v>
      </c>
      <c r="J66" s="33" t="s">
        <v>598</v>
      </c>
      <c r="K66" s="5" t="s">
        <v>307</v>
      </c>
      <c r="L66" s="5" t="s">
        <v>17</v>
      </c>
      <c r="M66" s="5" t="s">
        <v>457</v>
      </c>
      <c r="N66" s="13" t="s">
        <v>308</v>
      </c>
      <c r="O66" s="13" t="s">
        <v>309</v>
      </c>
      <c r="P66" s="13" t="s">
        <v>310</v>
      </c>
      <c r="Q66" s="29"/>
    </row>
    <row r="67" spans="1:17" ht="50.25" customHeight="1" x14ac:dyDescent="0.15">
      <c r="A67" s="31">
        <v>64</v>
      </c>
      <c r="B67" s="31" t="s">
        <v>445</v>
      </c>
      <c r="C67" s="31" t="s">
        <v>24</v>
      </c>
      <c r="D67" s="4" t="s">
        <v>311</v>
      </c>
      <c r="E67" s="5" t="s">
        <v>312</v>
      </c>
      <c r="F67" s="5" t="s">
        <v>313</v>
      </c>
      <c r="G67" s="5">
        <v>1612110213</v>
      </c>
      <c r="H67" s="5" t="s">
        <v>34</v>
      </c>
      <c r="I67" s="5">
        <v>4</v>
      </c>
      <c r="J67" s="33" t="s">
        <v>599</v>
      </c>
      <c r="K67" s="5" t="s">
        <v>314</v>
      </c>
      <c r="L67" s="5" t="s">
        <v>315</v>
      </c>
      <c r="M67" s="5" t="s">
        <v>457</v>
      </c>
      <c r="N67" s="13" t="s">
        <v>316</v>
      </c>
      <c r="O67" s="13" t="s">
        <v>317</v>
      </c>
      <c r="P67" s="13" t="s">
        <v>318</v>
      </c>
      <c r="Q67" s="29"/>
    </row>
    <row r="68" spans="1:17" ht="50.25" customHeight="1" x14ac:dyDescent="0.15">
      <c r="A68" s="31">
        <v>65</v>
      </c>
      <c r="B68" s="31" t="s">
        <v>446</v>
      </c>
      <c r="C68" s="31" t="s">
        <v>24</v>
      </c>
      <c r="D68" s="4" t="s">
        <v>319</v>
      </c>
      <c r="E68" s="5" t="s">
        <v>312</v>
      </c>
      <c r="F68" s="5" t="s">
        <v>320</v>
      </c>
      <c r="G68" s="5">
        <v>1612110221</v>
      </c>
      <c r="H68" s="5" t="s">
        <v>34</v>
      </c>
      <c r="I68" s="5">
        <v>5</v>
      </c>
      <c r="J68" s="33" t="s">
        <v>600</v>
      </c>
      <c r="K68" s="5" t="s">
        <v>314</v>
      </c>
      <c r="L68" s="5" t="s">
        <v>321</v>
      </c>
      <c r="M68" s="5" t="s">
        <v>457</v>
      </c>
      <c r="N68" s="13" t="s">
        <v>322</v>
      </c>
      <c r="O68" s="13" t="s">
        <v>323</v>
      </c>
      <c r="P68" s="13" t="s">
        <v>324</v>
      </c>
      <c r="Q68" s="29"/>
    </row>
    <row r="69" spans="1:17" ht="50.25" customHeight="1" x14ac:dyDescent="0.15">
      <c r="A69" s="31">
        <v>66</v>
      </c>
      <c r="B69" s="31" t="s">
        <v>447</v>
      </c>
      <c r="C69" s="31" t="s">
        <v>24</v>
      </c>
      <c r="D69" s="4" t="s">
        <v>325</v>
      </c>
      <c r="E69" s="5" t="s">
        <v>15</v>
      </c>
      <c r="F69" s="5" t="s">
        <v>326</v>
      </c>
      <c r="G69" s="5">
        <v>1612110223</v>
      </c>
      <c r="H69" s="5" t="s">
        <v>34</v>
      </c>
      <c r="I69" s="5">
        <v>5</v>
      </c>
      <c r="J69" s="33" t="s">
        <v>601</v>
      </c>
      <c r="K69" s="5" t="s">
        <v>294</v>
      </c>
      <c r="L69" s="5" t="s">
        <v>327</v>
      </c>
      <c r="M69" s="5" t="s">
        <v>457</v>
      </c>
      <c r="N69" s="13" t="s">
        <v>328</v>
      </c>
      <c r="O69" s="13" t="s">
        <v>329</v>
      </c>
      <c r="P69" s="13" t="s">
        <v>330</v>
      </c>
      <c r="Q69" s="29"/>
    </row>
    <row r="70" spans="1:17" ht="50.25" customHeight="1" x14ac:dyDescent="0.15">
      <c r="A70" s="31">
        <v>67</v>
      </c>
      <c r="B70" s="31" t="s">
        <v>448</v>
      </c>
      <c r="C70" s="31" t="s">
        <v>24</v>
      </c>
      <c r="D70" s="4" t="s">
        <v>331</v>
      </c>
      <c r="E70" s="5" t="s">
        <v>15</v>
      </c>
      <c r="F70" s="5" t="s">
        <v>332</v>
      </c>
      <c r="G70" s="5">
        <v>1612110226</v>
      </c>
      <c r="H70" s="5" t="s">
        <v>34</v>
      </c>
      <c r="I70" s="5">
        <v>5</v>
      </c>
      <c r="J70" s="33" t="s">
        <v>602</v>
      </c>
      <c r="K70" s="5" t="s">
        <v>333</v>
      </c>
      <c r="L70" s="5" t="s">
        <v>18</v>
      </c>
      <c r="M70" s="5" t="s">
        <v>22</v>
      </c>
      <c r="N70" s="13" t="s">
        <v>334</v>
      </c>
      <c r="O70" s="13" t="s">
        <v>335</v>
      </c>
      <c r="P70" s="13" t="s">
        <v>336</v>
      </c>
      <c r="Q70" s="29"/>
    </row>
    <row r="71" spans="1:17" ht="50.25" customHeight="1" x14ac:dyDescent="0.15">
      <c r="A71" s="31">
        <v>68</v>
      </c>
      <c r="B71" s="31" t="s">
        <v>449</v>
      </c>
      <c r="C71" s="31" t="s">
        <v>24</v>
      </c>
      <c r="D71" s="4" t="s">
        <v>337</v>
      </c>
      <c r="E71" s="5" t="s">
        <v>15</v>
      </c>
      <c r="F71" s="5" t="s">
        <v>338</v>
      </c>
      <c r="G71" s="5">
        <v>1612110227</v>
      </c>
      <c r="H71" s="5" t="s">
        <v>34</v>
      </c>
      <c r="I71" s="5">
        <v>4</v>
      </c>
      <c r="J71" s="33" t="s">
        <v>603</v>
      </c>
      <c r="K71" s="5" t="s">
        <v>339</v>
      </c>
      <c r="L71" s="5" t="s">
        <v>18</v>
      </c>
      <c r="M71" s="5" t="s">
        <v>22</v>
      </c>
      <c r="N71" s="13" t="s">
        <v>340</v>
      </c>
      <c r="O71" s="13" t="s">
        <v>341</v>
      </c>
      <c r="P71" s="13" t="s">
        <v>342</v>
      </c>
      <c r="Q71" s="29"/>
    </row>
    <row r="72" spans="1:17" ht="50.25" customHeight="1" x14ac:dyDescent="0.15">
      <c r="A72" s="31">
        <v>69</v>
      </c>
      <c r="B72" s="31" t="s">
        <v>450</v>
      </c>
      <c r="C72" s="31" t="s">
        <v>24</v>
      </c>
      <c r="D72" s="4" t="s">
        <v>343</v>
      </c>
      <c r="E72" s="5" t="s">
        <v>15</v>
      </c>
      <c r="F72" s="5" t="s">
        <v>344</v>
      </c>
      <c r="G72" s="5">
        <v>1612110229</v>
      </c>
      <c r="H72" s="5" t="s">
        <v>34</v>
      </c>
      <c r="I72" s="5">
        <v>5</v>
      </c>
      <c r="J72" s="33" t="s">
        <v>604</v>
      </c>
      <c r="K72" s="5" t="s">
        <v>294</v>
      </c>
      <c r="L72" s="5" t="s">
        <v>327</v>
      </c>
      <c r="M72" s="5" t="s">
        <v>457</v>
      </c>
      <c r="N72" s="13" t="s">
        <v>345</v>
      </c>
      <c r="O72" s="13" t="s">
        <v>346</v>
      </c>
      <c r="P72" s="13" t="s">
        <v>347</v>
      </c>
      <c r="Q72" s="29"/>
    </row>
    <row r="73" spans="1:17" ht="50.25" customHeight="1" x14ac:dyDescent="0.15">
      <c r="A73" s="31">
        <v>70</v>
      </c>
      <c r="B73" s="31" t="s">
        <v>451</v>
      </c>
      <c r="C73" s="31" t="s">
        <v>24</v>
      </c>
      <c r="D73" s="4" t="s">
        <v>348</v>
      </c>
      <c r="E73" s="5" t="s">
        <v>15</v>
      </c>
      <c r="F73" s="5" t="s">
        <v>349</v>
      </c>
      <c r="G73" s="5">
        <v>1712110118</v>
      </c>
      <c r="H73" s="5" t="s">
        <v>34</v>
      </c>
      <c r="I73" s="5">
        <v>4</v>
      </c>
      <c r="J73" s="33" t="s">
        <v>605</v>
      </c>
      <c r="K73" s="5" t="s">
        <v>350</v>
      </c>
      <c r="L73" s="5" t="s">
        <v>18</v>
      </c>
      <c r="M73" s="5" t="s">
        <v>457</v>
      </c>
      <c r="N73" s="13" t="s">
        <v>351</v>
      </c>
      <c r="O73" s="13" t="s">
        <v>352</v>
      </c>
      <c r="P73" s="13" t="s">
        <v>353</v>
      </c>
      <c r="Q73" s="29"/>
    </row>
    <row r="74" spans="1:17" ht="50.25" customHeight="1" x14ac:dyDescent="0.15">
      <c r="A74" s="31">
        <v>71</v>
      </c>
      <c r="B74" s="31" t="s">
        <v>452</v>
      </c>
      <c r="C74" s="31" t="s">
        <v>24</v>
      </c>
      <c r="D74" s="4" t="s">
        <v>354</v>
      </c>
      <c r="E74" s="5" t="s">
        <v>15</v>
      </c>
      <c r="F74" s="5" t="s">
        <v>355</v>
      </c>
      <c r="G74" s="5">
        <v>1712110203</v>
      </c>
      <c r="H74" s="5" t="s">
        <v>34</v>
      </c>
      <c r="I74" s="5">
        <v>5</v>
      </c>
      <c r="J74" s="33" t="s">
        <v>606</v>
      </c>
      <c r="K74" s="5" t="s">
        <v>356</v>
      </c>
      <c r="L74" s="5" t="s">
        <v>18</v>
      </c>
      <c r="M74" s="5" t="s">
        <v>457</v>
      </c>
      <c r="N74" s="13" t="s">
        <v>357</v>
      </c>
      <c r="O74" s="13" t="s">
        <v>358</v>
      </c>
      <c r="P74" s="13" t="s">
        <v>359</v>
      </c>
      <c r="Q74" s="29"/>
    </row>
    <row r="75" spans="1:17" ht="50.25" customHeight="1" x14ac:dyDescent="0.15">
      <c r="A75" s="31">
        <v>72</v>
      </c>
      <c r="B75" s="31" t="s">
        <v>453</v>
      </c>
      <c r="C75" s="31" t="s">
        <v>24</v>
      </c>
      <c r="D75" s="4" t="s">
        <v>360</v>
      </c>
      <c r="E75" s="5" t="s">
        <v>15</v>
      </c>
      <c r="F75" s="5" t="s">
        <v>361</v>
      </c>
      <c r="G75" s="5">
        <v>1712110206</v>
      </c>
      <c r="H75" s="5" t="s">
        <v>34</v>
      </c>
      <c r="I75" s="5">
        <v>3</v>
      </c>
      <c r="J75" s="33" t="s">
        <v>607</v>
      </c>
      <c r="K75" s="5" t="s">
        <v>362</v>
      </c>
      <c r="L75" s="5" t="s">
        <v>17</v>
      </c>
      <c r="M75" s="5" t="s">
        <v>457</v>
      </c>
      <c r="N75" s="13" t="s">
        <v>363</v>
      </c>
      <c r="O75" s="13" t="s">
        <v>364</v>
      </c>
      <c r="P75" s="13" t="s">
        <v>365</v>
      </c>
      <c r="Q75" s="29"/>
    </row>
    <row r="76" spans="1:17" ht="50.25" customHeight="1" x14ac:dyDescent="0.15">
      <c r="A76" s="31">
        <v>73</v>
      </c>
      <c r="B76" s="31" t="s">
        <v>454</v>
      </c>
      <c r="C76" s="31" t="s">
        <v>24</v>
      </c>
      <c r="D76" s="4" t="s">
        <v>366</v>
      </c>
      <c r="E76" s="5" t="s">
        <v>15</v>
      </c>
      <c r="F76" s="5" t="s">
        <v>367</v>
      </c>
      <c r="G76" s="5">
        <v>1713490801</v>
      </c>
      <c r="H76" s="5" t="s">
        <v>34</v>
      </c>
      <c r="I76" s="5">
        <v>5</v>
      </c>
      <c r="J76" s="33" t="s">
        <v>608</v>
      </c>
      <c r="K76" s="5" t="s">
        <v>350</v>
      </c>
      <c r="L76" s="5" t="s">
        <v>18</v>
      </c>
      <c r="M76" s="5" t="s">
        <v>457</v>
      </c>
      <c r="N76" s="13" t="s">
        <v>368</v>
      </c>
      <c r="O76" s="13" t="s">
        <v>369</v>
      </c>
      <c r="P76" s="13" t="s">
        <v>370</v>
      </c>
      <c r="Q76" s="29"/>
    </row>
    <row r="77" spans="1:17" ht="50.25" customHeight="1" x14ac:dyDescent="0.15">
      <c r="A77" s="31">
        <v>74</v>
      </c>
      <c r="B77" s="31" t="s">
        <v>455</v>
      </c>
      <c r="C77" s="31" t="s">
        <v>24</v>
      </c>
      <c r="D77" s="4" t="s">
        <v>371</v>
      </c>
      <c r="E77" s="5" t="s">
        <v>15</v>
      </c>
      <c r="F77" s="5" t="s">
        <v>372</v>
      </c>
      <c r="G77" s="5">
        <v>1814080123</v>
      </c>
      <c r="H77" s="5" t="s">
        <v>34</v>
      </c>
      <c r="I77" s="5">
        <v>3</v>
      </c>
      <c r="J77" s="33" t="s">
        <v>609</v>
      </c>
      <c r="K77" s="5" t="s">
        <v>373</v>
      </c>
      <c r="L77" s="5" t="s">
        <v>19</v>
      </c>
      <c r="M77" s="5" t="s">
        <v>22</v>
      </c>
      <c r="N77" s="13" t="s">
        <v>374</v>
      </c>
      <c r="O77" s="13" t="s">
        <v>375</v>
      </c>
      <c r="P77" s="13" t="s">
        <v>376</v>
      </c>
      <c r="Q77" s="29"/>
    </row>
    <row r="78" spans="1:17" ht="50.25" customHeight="1" x14ac:dyDescent="0.15">
      <c r="A78" s="31">
        <v>75</v>
      </c>
      <c r="B78" s="31" t="s">
        <v>456</v>
      </c>
      <c r="C78" s="31" t="s">
        <v>24</v>
      </c>
      <c r="D78" s="4" t="s">
        <v>377</v>
      </c>
      <c r="E78" s="5" t="s">
        <v>15</v>
      </c>
      <c r="F78" s="5" t="s">
        <v>378</v>
      </c>
      <c r="G78" s="5">
        <v>1814080131</v>
      </c>
      <c r="H78" s="5" t="s">
        <v>34</v>
      </c>
      <c r="I78" s="5">
        <v>3</v>
      </c>
      <c r="J78" s="33" t="s">
        <v>610</v>
      </c>
      <c r="K78" s="5" t="s">
        <v>333</v>
      </c>
      <c r="L78" s="5" t="s">
        <v>18</v>
      </c>
      <c r="M78" s="5" t="s">
        <v>22</v>
      </c>
      <c r="N78" s="13" t="s">
        <v>543</v>
      </c>
      <c r="O78" s="13" t="s">
        <v>379</v>
      </c>
      <c r="P78" s="13" t="s">
        <v>380</v>
      </c>
      <c r="Q78" s="29"/>
    </row>
  </sheetData>
  <mergeCells count="15">
    <mergeCell ref="A2:A3"/>
    <mergeCell ref="A1:Q1"/>
    <mergeCell ref="Q2:Q3"/>
    <mergeCell ref="B2:B3"/>
    <mergeCell ref="C2:C3"/>
    <mergeCell ref="D2:D3"/>
    <mergeCell ref="E2:E3"/>
    <mergeCell ref="F2:H2"/>
    <mergeCell ref="I2:I3"/>
    <mergeCell ref="J2:J3"/>
    <mergeCell ref="K2:L2"/>
    <mergeCell ref="M2:M3"/>
    <mergeCell ref="N2:N3"/>
    <mergeCell ref="O2:O3"/>
    <mergeCell ref="P2:P3"/>
  </mergeCells>
  <phoneticPr fontId="1" type="noConversion"/>
  <dataValidations count="2">
    <dataValidation allowBlank="1" showInputMessage="1" showErrorMessage="1" promptTitle="填写负责人学号" prompt="请输入第一负责人学号。" sqref="G57 G66 G15:G16 G32 G26:G28 G18:G22 G24 G11:G12 G7:G8 G4 G75"/>
    <dataValidation allowBlank="1" showInputMessage="1" showErrorMessage="1" promptTitle="填写负责人姓名" prompt="请输入第一负责人姓名。" sqref="F57 F66 F15:F16 F28 F26 F18:F22 F24 F11:F12 F7:F8 F4 F75"/>
  </dataValidation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校级立项</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2019-03-29T06:59:38Z</dcterms:created>
  <dcterms:modified xsi:type="dcterms:W3CDTF">2019-05-16T07:00:55Z</dcterms:modified>
</cp:coreProperties>
</file>