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656" activeTab="0"/>
  </bookViews>
  <sheets>
    <sheet name="第一组" sheetId="1" r:id="rId1"/>
    <sheet name="第二组" sheetId="2" r:id="rId2"/>
    <sheet name="第三组" sheetId="3" r:id="rId3"/>
    <sheet name="第四组" sheetId="4" r:id="rId4"/>
    <sheet name="第二批答辩组" sheetId="5" r:id="rId5"/>
  </sheets>
  <definedNames/>
  <calcPr fullCalcOnLoad="1"/>
</workbook>
</file>

<file path=xl/sharedStrings.xml><?xml version="1.0" encoding="utf-8"?>
<sst xmlns="http://schemas.openxmlformats.org/spreadsheetml/2006/main" count="730" uniqueCount="476">
  <si>
    <t>项目编号</t>
  </si>
  <si>
    <t>项目名称</t>
  </si>
  <si>
    <t>项目类型</t>
  </si>
  <si>
    <t>创新训练项目</t>
  </si>
  <si>
    <t>创业训练项目</t>
  </si>
  <si>
    <r>
      <t>X</t>
    </r>
    <r>
      <rPr>
        <sz val="10"/>
        <rFont val="宋体"/>
        <family val="0"/>
      </rPr>
      <t>J2020190</t>
    </r>
  </si>
  <si>
    <t>基于改变结构与材质以延长寿命的扷架与皮辊</t>
  </si>
  <si>
    <t>王毅豪</t>
  </si>
  <si>
    <t>机械设计制造及其自动化</t>
  </si>
  <si>
    <t>向成/1814410530,杨雨龙/1814410533,展雄飞/1814410534</t>
  </si>
  <si>
    <t>王艳</t>
  </si>
  <si>
    <r>
      <t>X</t>
    </r>
    <r>
      <rPr>
        <sz val="10"/>
        <rFont val="宋体"/>
        <family val="0"/>
      </rPr>
      <t>J2020214</t>
    </r>
  </si>
  <si>
    <t>可分离式手柄充电底座</t>
  </si>
  <si>
    <t>陆聚首</t>
  </si>
  <si>
    <t>机械类</t>
  </si>
  <si>
    <t>李亚峰/1814410415,许潇文/1814410428</t>
  </si>
  <si>
    <t>孙福佳</t>
  </si>
  <si>
    <r>
      <t>X</t>
    </r>
    <r>
      <rPr>
        <sz val="10"/>
        <rFont val="宋体"/>
        <family val="0"/>
      </rPr>
      <t>J2020217</t>
    </r>
  </si>
  <si>
    <t>洗发沐浴一体瓶设计</t>
  </si>
  <si>
    <t>杨权</t>
  </si>
  <si>
    <t>机械工程</t>
  </si>
  <si>
    <t>朱亮/1814410536,秦陈璐/1814410226</t>
  </si>
  <si>
    <t>朱明</t>
  </si>
  <si>
    <r>
      <t>X</t>
    </r>
    <r>
      <rPr>
        <sz val="10"/>
        <rFont val="宋体"/>
        <family val="0"/>
      </rPr>
      <t>J2020220</t>
    </r>
  </si>
  <si>
    <t>家用拼装式多功能床</t>
  </si>
  <si>
    <t>杨帅</t>
  </si>
  <si>
    <t>张鹏/1814410135,赵志杰/1814410136,翟高灯/1814410432,朱海峰/1814410137</t>
  </si>
  <si>
    <t>顾春兴</t>
  </si>
  <si>
    <r>
      <t>X</t>
    </r>
    <r>
      <rPr>
        <sz val="10"/>
        <rFont val="宋体"/>
        <family val="0"/>
      </rPr>
      <t>J2020221</t>
    </r>
  </si>
  <si>
    <t>电动底盘汽车操作稳定性创新评估方法</t>
  </si>
  <si>
    <t>创业实践项目</t>
  </si>
  <si>
    <t>史鸿飞</t>
  </si>
  <si>
    <t>机械工程学院</t>
  </si>
  <si>
    <t>骆立巍/1814410418,秦澜玮/1814410419,孙思渊/1814410422,汪昊/1814410423</t>
  </si>
  <si>
    <t>汪昌盛</t>
  </si>
  <si>
    <r>
      <t>X</t>
    </r>
    <r>
      <rPr>
        <sz val="10"/>
        <rFont val="宋体"/>
        <family val="0"/>
      </rPr>
      <t>J2020231</t>
    </r>
  </si>
  <si>
    <t>足球越位判定系统</t>
  </si>
  <si>
    <t>赵凌捷</t>
  </si>
  <si>
    <t>机械制造及其自动化</t>
  </si>
  <si>
    <t>唐振宇/1814410722,杨永浩/1814410630,张国亮/1814410633</t>
  </si>
  <si>
    <t xml:space="preserve">创新训练项目 </t>
  </si>
  <si>
    <t>备注</t>
  </si>
  <si>
    <t>SH2021097</t>
  </si>
  <si>
    <t>智能口罩回收终端设备</t>
  </si>
  <si>
    <t>谭沁赟</t>
  </si>
  <si>
    <t>车辆工程</t>
  </si>
  <si>
    <t>万宏飞/1935021721,李树根/1935021213</t>
  </si>
  <si>
    <t>钱炜</t>
  </si>
  <si>
    <t>SH2021098</t>
  </si>
  <si>
    <t>非接触式新冠病毒核酸检测辅助装置</t>
  </si>
  <si>
    <t>机械制造设计及其自动化</t>
  </si>
  <si>
    <t>石楠楠/1814410102,舒雨晨/1814410603,赵梓伊/1814410404,刘元正/1815080124</t>
  </si>
  <si>
    <t>吴恩启</t>
  </si>
  <si>
    <t>SH2021099</t>
  </si>
  <si>
    <t>口罩供应及手部消毒机</t>
  </si>
  <si>
    <t>王旭东/1814410627,张力/1814410433,</t>
  </si>
  <si>
    <t>SH2021100</t>
  </si>
  <si>
    <t>机械式自动化行李消毒装置</t>
  </si>
  <si>
    <t>彭莉</t>
  </si>
  <si>
    <t>机械设计制造及其自动化专业</t>
  </si>
  <si>
    <t>余宇豪/1914070221,王依凡/1935020305,向俊儒/1814410629,李思洁/1935020303</t>
  </si>
  <si>
    <t>王新华</t>
  </si>
  <si>
    <t>SH2021101</t>
  </si>
  <si>
    <t>扇叶清洁器</t>
  </si>
  <si>
    <t>马千禧</t>
  </si>
  <si>
    <t>陈吟云/1814410601,伍立双/1814410604,沈容钦/1812480120</t>
  </si>
  <si>
    <t>朱文博</t>
  </si>
  <si>
    <t>SH2021102</t>
  </si>
  <si>
    <t>瓶罐压缩垃圾桶</t>
  </si>
  <si>
    <t>毛毛雨润</t>
  </si>
  <si>
    <t>李松乔/1914070112,陈宗洋/1914070306,方思豪/1914070308,陈明丽/1913521101</t>
  </si>
  <si>
    <t>SH2021103</t>
  </si>
  <si>
    <t>多功能充电本</t>
  </si>
  <si>
    <t>陈博畅</t>
  </si>
  <si>
    <t>陈浩/1814410107,曹潜/1814410105,董恩同/1814410109</t>
  </si>
  <si>
    <t>SH2021104</t>
  </si>
  <si>
    <t>食堂餐余处理装置</t>
  </si>
  <si>
    <t>金啸宇</t>
  </si>
  <si>
    <t>焦学文/1814410313,李杨杨/1814410317,刘煦旸/1814410320,唐景辉/1814410328</t>
  </si>
  <si>
    <t>李天箭</t>
  </si>
  <si>
    <t>SH2021105</t>
  </si>
  <si>
    <t>多功能智慧助学设备</t>
  </si>
  <si>
    <t>宋昕一</t>
  </si>
  <si>
    <t>电气工程及其自动化</t>
  </si>
  <si>
    <t>田璐羽/1814080206,王哲涵/1817440728,张军节/1814410233,许圳琪/1935023725</t>
  </si>
  <si>
    <t>罗韡</t>
  </si>
  <si>
    <t>SH2021106</t>
  </si>
  <si>
    <t>家庭蔬菜智能管理系统</t>
  </si>
  <si>
    <t>李亚峰</t>
  </si>
  <si>
    <t>洪佳成/1935022111,刘嘉琪/1935021203,曹舰中/1935021207,闫培杰/1935021826</t>
  </si>
  <si>
    <t>SH2021108</t>
  </si>
  <si>
    <t>全自动洗鞋机</t>
  </si>
  <si>
    <t>冯浩楠</t>
  </si>
  <si>
    <t>段鹏/1814410708,展雄飞/1814410534,李威/1814410120</t>
  </si>
  <si>
    <t>蒋会明</t>
  </si>
  <si>
    <t>SH2021110</t>
  </si>
  <si>
    <t>自动化智能洗碗机</t>
  </si>
  <si>
    <t>彭敏</t>
  </si>
  <si>
    <t>机械设计及其自动化</t>
  </si>
  <si>
    <t>武一含/1935022525,王天一/1935022422,王立/1935021323,乌利戈/1935020724</t>
  </si>
  <si>
    <t>SH2021111</t>
  </si>
  <si>
    <t>基于H-BOT结构的新型3D打印机</t>
  </si>
  <si>
    <t>董恩泽</t>
  </si>
  <si>
    <t>机械设计制造及自动化</t>
  </si>
  <si>
    <t>陈灏洋/1814410405,汪昊/1814410423,秦澜玮/1814410419,黄丹池/1814410410</t>
  </si>
  <si>
    <t>SH2021112</t>
  </si>
  <si>
    <t>基于物联网(AIoT)节点控制的智慧节能窗</t>
  </si>
  <si>
    <t>骆立巍/1814410418,岳朋/1614410726,陈天罡/1614070108,陈敬红/1614410408</t>
  </si>
  <si>
    <t>张广成</t>
  </si>
  <si>
    <t>SH2021116</t>
  </si>
  <si>
    <t>多功能运动辅助器</t>
  </si>
  <si>
    <t>荣成东</t>
  </si>
  <si>
    <t>孙梁喆/1814410327,田宇恒/1814410329,盛新华/1814410326,林治宏/1814410319</t>
  </si>
  <si>
    <t>张永亮</t>
  </si>
  <si>
    <t>SH2021117</t>
  </si>
  <si>
    <t>智能车四轮调校的方法及研究</t>
  </si>
  <si>
    <t>马文谦</t>
  </si>
  <si>
    <t>张文津/2035051628,吕坤/1935023517</t>
  </si>
  <si>
    <t>孙涛</t>
  </si>
  <si>
    <t>SH2021118</t>
  </si>
  <si>
    <t>基于云数据的电动汽车电池寿命估计</t>
  </si>
  <si>
    <t>苗磊</t>
  </si>
  <si>
    <t>孙博文/1935022320</t>
  </si>
  <si>
    <t>郑岳久</t>
  </si>
  <si>
    <t>SH2021119</t>
  </si>
  <si>
    <t>车辆运动仿真及路径优化新型控制算法</t>
  </si>
  <si>
    <t>何东洋</t>
  </si>
  <si>
    <t>王育栋/2035051024</t>
  </si>
  <si>
    <t>张东东</t>
  </si>
  <si>
    <t>SH2021120</t>
  </si>
  <si>
    <t xml:space="preserve">基于卡尔曼滤波的平衡小车系统研究  </t>
  </si>
  <si>
    <t xml:space="preserve">李程昊    </t>
  </si>
  <si>
    <t>机械设计制造及自动化（中德合作）</t>
  </si>
  <si>
    <t>梁蛟/1935031517</t>
  </si>
  <si>
    <t>王启明</t>
  </si>
  <si>
    <t>SH2021121</t>
  </si>
  <si>
    <t>基于sobel算子的边界查询算法</t>
  </si>
  <si>
    <t>徐贤炜</t>
  </si>
  <si>
    <t>熊浩男/2035052127</t>
  </si>
  <si>
    <t>来鑫</t>
  </si>
  <si>
    <t>SH2021122</t>
  </si>
  <si>
    <t>基于深度学习的电磁智能车循迹算法研究</t>
  </si>
  <si>
    <t>吴吉莲</t>
  </si>
  <si>
    <t>王毅晨/1935031624,吴许多/1935031625</t>
  </si>
  <si>
    <t>SH2021123</t>
  </si>
  <si>
    <t>轮组式格斗机器人</t>
  </si>
  <si>
    <t xml:space="preserve"> 张金汇 </t>
  </si>
  <si>
    <t xml:space="preserve">  机械工程学院</t>
  </si>
  <si>
    <t>李瞿伟 /1814410518,黄章 /1814410515,陈琦 /1814410507</t>
  </si>
  <si>
    <t>陈龙</t>
  </si>
  <si>
    <t>SH2021125</t>
  </si>
  <si>
    <t xml:space="preserve">胡彦清 </t>
  </si>
  <si>
    <t>富依琳 /1935023701,张洪源 /1935022229,李高鹏 /1935021913</t>
  </si>
  <si>
    <t>李厦</t>
  </si>
  <si>
    <t>SH2021126</t>
  </si>
  <si>
    <t xml:space="preserve">魔方机器人 </t>
  </si>
  <si>
    <t>高江龙/1935021510,熊小双/1935021526,张哲/1935022729</t>
  </si>
  <si>
    <t>吴晨睿</t>
  </si>
  <si>
    <t>SH2021127</t>
  </si>
  <si>
    <t xml:space="preserve"> 基于arduino自主格斗机器人</t>
  </si>
  <si>
    <t xml:space="preserve">莫吾兰·麦麦提 </t>
  </si>
  <si>
    <t>刘一鹤 /1814410719,白中山 /1619640814,陈信宇 /1935030911</t>
  </si>
  <si>
    <t>SH2021128</t>
  </si>
  <si>
    <t>飞眼狗机器人</t>
  </si>
  <si>
    <t>王雅楠</t>
  </si>
  <si>
    <t>机器人工程</t>
  </si>
  <si>
    <t>李千溪/1935020415,瞿承超/1935020314,李菁金/1935020414,张欣怡/1935021206</t>
  </si>
  <si>
    <t>林献坤</t>
  </si>
  <si>
    <t>SH2021129</t>
  </si>
  <si>
    <t>电动汽车电池管理系统的研究</t>
  </si>
  <si>
    <t>曲子冰</t>
  </si>
  <si>
    <t>电气工程及自动化</t>
  </si>
  <si>
    <t>鲁峻成/1935030719,朱杰/1935031832,王雨辰/1815080323,张致远/1935031830</t>
  </si>
  <si>
    <t>李田丰</t>
  </si>
  <si>
    <t>SH2021130</t>
  </si>
  <si>
    <t>基于Astar的无人机路径规划研究</t>
  </si>
  <si>
    <t>毛银杰</t>
  </si>
  <si>
    <t>刘润泽/1935030818,胡展源/1935031814,高睿/1935031812,张亦驰/1935030831</t>
  </si>
  <si>
    <t>易映萍</t>
  </si>
  <si>
    <t>SH2021131</t>
  </si>
  <si>
    <t>基于复合微纳周期结构的连续域束缚态及其传感应用研究</t>
  </si>
  <si>
    <t>李卓凌</t>
  </si>
  <si>
    <t>岳坤/1935020229,司航/1935032220,岳坤/1935030506,龚子怡/1935030213</t>
  </si>
  <si>
    <t>谢素霞</t>
  </si>
  <si>
    <t>SH2021132</t>
  </si>
  <si>
    <t>基于无人机的多目标间距检测系统设计</t>
  </si>
  <si>
    <t>步凡</t>
  </si>
  <si>
    <t>徐钰淞/1935030927,章宸昀/1935030930,任昊昱/1935030921,姚柯言/1935030929</t>
  </si>
  <si>
    <t>SH2021133</t>
  </si>
  <si>
    <t>放大电路非线性失真及谐波测量的研究</t>
  </si>
  <si>
    <t>刘莲</t>
  </si>
  <si>
    <t>唐辛/1935031722,孙思渊/1814410422,邹宇峰/1935030533,伍致玉/1935030226</t>
  </si>
  <si>
    <t>SH2021134</t>
  </si>
  <si>
    <t>磁耦合谐振式大功率无线电能传输</t>
  </si>
  <si>
    <t>李杰</t>
  </si>
  <si>
    <t>申洪宇/1935031221</t>
  </si>
  <si>
    <t>谢明</t>
  </si>
  <si>
    <t>SH2021135</t>
  </si>
  <si>
    <t>以绿色发展为目标的电动汽车电池组项目管理</t>
  </si>
  <si>
    <t>朱海华</t>
  </si>
  <si>
    <t>李旺旺/1614410317</t>
  </si>
  <si>
    <t>田雪源</t>
  </si>
  <si>
    <t>SH2021136</t>
  </si>
  <si>
    <t>智能收垃圾车</t>
  </si>
  <si>
    <t>周滨</t>
  </si>
  <si>
    <t>肖钊元/1935020625,阮朱昱/1935023020</t>
  </si>
  <si>
    <t>石占魁</t>
  </si>
  <si>
    <t>SH2021137</t>
  </si>
  <si>
    <t>一种基于地磁的工业机器人寻迹导航系统设计</t>
  </si>
  <si>
    <t>王俊豪</t>
  </si>
  <si>
    <t>郝鸿霖/1935020212</t>
  </si>
  <si>
    <t>SH2021138</t>
  </si>
  <si>
    <t>气动双稳态装
置驱动的智能
仿喷水推进乌
贼结构软体机
器人</t>
  </si>
  <si>
    <t>黎卓羿</t>
  </si>
  <si>
    <t>黄宏泰/1935020213,李凯/1935023513,胡锦杰/1935022511</t>
  </si>
  <si>
    <t>王神龙</t>
  </si>
  <si>
    <t>XJ2021223</t>
  </si>
  <si>
    <t>一种智能车摄像头抗畸变控制算法设计</t>
  </si>
  <si>
    <t xml:space="preserve"> 张煜晨</t>
  </si>
  <si>
    <t>欧宝山/1935031520,张凯蓉/2035052505</t>
  </si>
  <si>
    <t>XJ2021224</t>
  </si>
  <si>
    <t>教室扫地机器人</t>
  </si>
  <si>
    <t>胡翔</t>
  </si>
  <si>
    <t>李张浩/1935023514</t>
  </si>
  <si>
    <t>白国振</t>
  </si>
  <si>
    <t>XJ2021225</t>
  </si>
  <si>
    <t>围棋机器人</t>
  </si>
  <si>
    <t>孙肇骏</t>
  </si>
  <si>
    <t>陈纪阳/1935023007,周辰宇/1935022306,兰博天/1935030516</t>
  </si>
  <si>
    <t>周静</t>
  </si>
  <si>
    <t>XJ2021226</t>
  </si>
  <si>
    <t>智能车循迹控制算法的研究</t>
  </si>
  <si>
    <t>田雪儿</t>
  </si>
  <si>
    <t>方琰琳/1935030812,秦浩海/1935021919</t>
  </si>
  <si>
    <t>XJ2021227</t>
  </si>
  <si>
    <t>跳绳机器人</t>
  </si>
  <si>
    <t>周三琪</t>
  </si>
  <si>
    <t>黄益婷/1935021902,周申博/1935021730</t>
  </si>
  <si>
    <t>宫赤坤</t>
  </si>
  <si>
    <t>XJ2021228</t>
  </si>
  <si>
    <t>模拟射击系统的研究设计</t>
  </si>
  <si>
    <t>李彦成</t>
  </si>
  <si>
    <t>周于植/1935022130,张永拓/1935022329,朱昊天/1935021731,田富/1935021221</t>
  </si>
  <si>
    <t>XJ2021230</t>
  </si>
  <si>
    <t>基于卷积神经网络对摄像头采集图像的处理</t>
  </si>
  <si>
    <t xml:space="preserve">陈承杰 </t>
  </si>
  <si>
    <t>陶争屹/1935021021</t>
  </si>
  <si>
    <t>XJ2021231</t>
  </si>
  <si>
    <t xml:space="preserve">一种新型AI学习无人驾驶系统研究 </t>
  </si>
  <si>
    <t>邢玉波</t>
  </si>
  <si>
    <t>徐宇彤1914070319</t>
  </si>
  <si>
    <t>XJ2021232</t>
  </si>
  <si>
    <t>装饰空间绿色健康守护机器人</t>
  </si>
  <si>
    <t>石芯宇</t>
  </si>
  <si>
    <t>付博闻/1935021010,覃铭/1935020921,仁安华/1935022619,兰斐/1935022602</t>
  </si>
  <si>
    <t>XJ2021233</t>
  </si>
  <si>
    <t>基于开路电压估计LiNixCoyMn1-x-y 电池容量快速估计方法</t>
  </si>
  <si>
    <t>颜茳渭</t>
  </si>
  <si>
    <t>李康/1935023613,张杰/1620190229,唐佳星/1814080205</t>
  </si>
  <si>
    <t>XJ2021234</t>
  </si>
  <si>
    <t>移动垃圾督导机器人</t>
  </si>
  <si>
    <t>冯天力</t>
  </si>
  <si>
    <t>孙世淼/1935023021,顾佳童/1935020402</t>
  </si>
  <si>
    <t>陈劲杰</t>
  </si>
  <si>
    <t>XJ2021235</t>
  </si>
  <si>
    <t>通过微信平台推广橄榄球发展的现状研究</t>
  </si>
  <si>
    <t>阿依巴提·阿力塔依</t>
  </si>
  <si>
    <t>艾力扎提·吾甫尔/1935020207,努尔买买提江·阿西木/1935023118,依木拉尼·沙迪克/1935021528,王心仪/1935023122</t>
  </si>
  <si>
    <t>XJ2021236</t>
  </si>
  <si>
    <t>中医搭脉机器人</t>
  </si>
  <si>
    <t>汪启航</t>
  </si>
  <si>
    <t>项文瑞/1935022005,陆宇航/1935023217,吴波儒/1935040227</t>
  </si>
  <si>
    <t>XJ2021237</t>
  </si>
  <si>
    <t>基于快速充电曲线的退役锂电池模块快速分选技术</t>
  </si>
  <si>
    <t>杜正洋</t>
  </si>
  <si>
    <t>朱英男/1814080138,李家文/1814080219,曹亮/1814080208</t>
  </si>
  <si>
    <t>XJ2021238</t>
  </si>
  <si>
    <t>手臂静脉检测分析系统的设计</t>
  </si>
  <si>
    <t>艾孜提力·依米提</t>
  </si>
  <si>
    <t>刘静宜/1935032103,刘子怡/1935021903,陈锦涛/1935030110,陈泽伟/1935030111</t>
  </si>
  <si>
    <t>姚磊</t>
  </si>
  <si>
    <t>XJ2021239</t>
  </si>
  <si>
    <t>基于STM32驱动系统的四轮电动车</t>
  </si>
  <si>
    <t>彭佳雯</t>
  </si>
  <si>
    <t>郭厚轩/1812440112,张译心/1812480206,韩天宇/1812480111</t>
  </si>
  <si>
    <t>李少龙</t>
  </si>
  <si>
    <t>XJ2021241</t>
  </si>
  <si>
    <t>基于MCU的高性能水质检测系统</t>
  </si>
  <si>
    <t>王杭</t>
  </si>
  <si>
    <t>欧阳荣泽/1935011620,陈拯宇/1814410607,郭旗1925031213,杨宇睿/1925031213</t>
  </si>
  <si>
    <t>XJ2021242</t>
  </si>
  <si>
    <t>基于STM32的大功率直流电路板设计</t>
  </si>
  <si>
    <t>常伟</t>
  </si>
  <si>
    <t>杨成龙/1935031727,蔡紫阳/1935031409,李铖涛/1719660126,池国庆/1935031211</t>
  </si>
  <si>
    <t>XJ2021243</t>
  </si>
  <si>
    <t>锂电池的高效快速充电装置</t>
  </si>
  <si>
    <t>SITIMA ALVIN JUNIOR</t>
  </si>
  <si>
    <t>王又其/1935030606,郑星宇/1935031831,陈顾浩/1935032209,李华云/1935031516</t>
  </si>
  <si>
    <t>XJ2021244</t>
  </si>
  <si>
    <t>基于stm32的《开关电源实验》课程电路板设计</t>
  </si>
  <si>
    <t>刘宽旭</t>
  </si>
  <si>
    <t>陈子仡/1935030611,金林子/1935030703,覃佳佳/1935030623,何响/1935030614</t>
  </si>
  <si>
    <t>XJ2021245</t>
  </si>
  <si>
    <t>电热水龙头的恒温控制装置</t>
  </si>
  <si>
    <t>王之恒</t>
  </si>
  <si>
    <t>刘银/1820040126,贡晔钒/1935030513,唐天胜/1935031622,吴奇霖/1935031425</t>
  </si>
  <si>
    <t>XJ2021246</t>
  </si>
  <si>
    <t>单相在线式不间断电源</t>
  </si>
  <si>
    <t>金超群</t>
  </si>
  <si>
    <t>王浩宇/1935023721,吕艺轩/1935023717,郁颂贤/1935023727</t>
  </si>
  <si>
    <t>袁庆庆</t>
  </si>
  <si>
    <t>XJ2021247</t>
  </si>
  <si>
    <t>基于深度学习的肺部医学影像分析</t>
  </si>
  <si>
    <t>高源</t>
  </si>
  <si>
    <t>张佳乐/1935032107,简滔/1935031415,张熙林/1935032030,周鼎文/1935030232</t>
  </si>
  <si>
    <t>季利鹏</t>
  </si>
  <si>
    <t>XJ2021248</t>
  </si>
  <si>
    <t>基于深度学习的心电信号的智能提取与诊断</t>
  </si>
  <si>
    <t>陈礼安</t>
  </si>
  <si>
    <t>殷元正/1935031628,龚子豪/1935022210,侯宇海/1935031115,马宇华/1935031304</t>
  </si>
  <si>
    <t>XJ2021249</t>
  </si>
  <si>
    <t>基于物联网的负荷监测系统的研究</t>
  </si>
  <si>
    <t>师维</t>
  </si>
  <si>
    <t>侯苗/1935040703；尹雨欣/1935031407；覃奕捷/1935032022；谭宏燊/1935031123</t>
  </si>
  <si>
    <t>XJ2021250</t>
  </si>
  <si>
    <t>CFRP层合板材料</t>
  </si>
  <si>
    <t>李京阳</t>
  </si>
  <si>
    <t>刘东辉/1935023016,曹楠城/1935021607,薛廉璇/1935020327,邹自力/1935022731</t>
  </si>
  <si>
    <t>黄甲</t>
  </si>
  <si>
    <t>创新实践项目</t>
  </si>
  <si>
    <t>XJ2021252</t>
  </si>
  <si>
    <t>攀爬式救援机器人</t>
  </si>
  <si>
    <t>龚弦馨</t>
  </si>
  <si>
    <t>李泯楠/1935020514,梁振洋/1935021315</t>
  </si>
  <si>
    <t>仲梁维</t>
  </si>
  <si>
    <t>XJ2021254</t>
  </si>
  <si>
    <t>智能垃圾箱</t>
  </si>
  <si>
    <t>包顺翔</t>
  </si>
  <si>
    <t>程庆聪/1814410508,邓荣熙/1814410608</t>
  </si>
  <si>
    <t>张振东</t>
  </si>
  <si>
    <t>XJ2021255</t>
  </si>
  <si>
    <t>多功能办公桌</t>
  </si>
  <si>
    <t>范行健</t>
  </si>
  <si>
    <t>高泽成/1814410111,胡钰靖/1814410113</t>
  </si>
  <si>
    <t>袁静</t>
  </si>
  <si>
    <t>XJ2021257</t>
  </si>
  <si>
    <t>立式自行车停放站台</t>
  </si>
  <si>
    <t>张鹏</t>
  </si>
  <si>
    <t>雷晗/1814410116,朱海峰/1814410137,陈凯/1814410606,谭雨霖/1814410704,</t>
  </si>
  <si>
    <t>XJ2021258</t>
  </si>
  <si>
    <t>羽毛球捡发机器人</t>
  </si>
  <si>
    <t>龚程</t>
  </si>
  <si>
    <t>张顶娅/1935020606,乃尼/1935023304,蒋鸿涛/1935023112,王云淼/1814410504</t>
  </si>
  <si>
    <t>段振霞</t>
  </si>
  <si>
    <t>XJ2021259</t>
  </si>
  <si>
    <t>陪伴型讲故事机器人</t>
  </si>
  <si>
    <t>刘琴</t>
  </si>
  <si>
    <t>邓林炎/1935023708,林绍雄/1935032017,任智琛/1935022819,朱文祺/1935023630</t>
  </si>
  <si>
    <t>冯春花</t>
  </si>
  <si>
    <t>XJ2021261</t>
  </si>
  <si>
    <t>双向拮抗式变刚度关节驱动器</t>
  </si>
  <si>
    <t>乔海波</t>
  </si>
  <si>
    <t>屈尧/1814410125,牟晓明/1814410122,彭泓森/1814410123,赵志杰/1814410136</t>
  </si>
  <si>
    <t>赵倩</t>
  </si>
  <si>
    <t>XJ2021262</t>
  </si>
  <si>
    <t>多功能拐杖</t>
  </si>
  <si>
    <t>刘发宪</t>
  </si>
  <si>
    <t>机械及其自动化</t>
  </si>
  <si>
    <t>李广昊/1814410118,胡安森/1720110118,李健华/1814410119</t>
  </si>
  <si>
    <t>XJ2021263</t>
  </si>
  <si>
    <t>小型农用谷类颗粒筛选机</t>
  </si>
  <si>
    <t>许金金</t>
  </si>
  <si>
    <t>谢靖国/1814410129,谢振坤/1814410131,邵炳文/1814410126,黎昊麟/1814410117</t>
  </si>
  <si>
    <t>高佳丽</t>
  </si>
  <si>
    <t>XJ2021264</t>
  </si>
  <si>
    <t>自动线材收纳器</t>
  </si>
  <si>
    <t>张剑锋</t>
  </si>
  <si>
    <t>虞丹克/1815080112,刘学渊/1935022716</t>
  </si>
  <si>
    <t>夏亿劼</t>
  </si>
  <si>
    <t>XJ2021265</t>
  </si>
  <si>
    <t>welink快速建群小程序</t>
  </si>
  <si>
    <t>黄源东</t>
  </si>
  <si>
    <t>徐一峰/1935022526,邢洪玮/1935021226,施品/1935020420,王永帅/1935020423</t>
  </si>
  <si>
    <t>XJ2021266</t>
  </si>
  <si>
    <t>基于图像识别的路径规划算法</t>
  </si>
  <si>
    <t>刘昶炜</t>
  </si>
  <si>
    <t>朱文哲/1935030133</t>
  </si>
  <si>
    <t>XJ2021267</t>
  </si>
  <si>
    <t>智能穿戴设备中的心率检测</t>
  </si>
  <si>
    <t>张煜奇</t>
  </si>
  <si>
    <t>王笑寒/1814080228,赵兴旺/1814080236,朱祺/1814080237,王昱凯/1814080229</t>
  </si>
  <si>
    <t>XJ2021268</t>
  </si>
  <si>
    <t>基于电磁信号采集板的抗干扰研究</t>
  </si>
  <si>
    <t>刘存宇</t>
  </si>
  <si>
    <t>邱迪坤/2035061720</t>
  </si>
  <si>
    <t>XJ2021269</t>
  </si>
  <si>
    <t>小型电子秤设计</t>
  </si>
  <si>
    <t>石旭辉</t>
  </si>
  <si>
    <t>詹昕儒/1814080232,张嘉驿/1814080233,吴鸿健/1814080230,朱洪江/1814410336</t>
  </si>
  <si>
    <t>李正</t>
  </si>
  <si>
    <t>XJ2021270</t>
  </si>
  <si>
    <t>基于PID 的智能车行驶算法</t>
  </si>
  <si>
    <t>陈俞霏</t>
  </si>
  <si>
    <t>周润杰/2035052531</t>
  </si>
  <si>
    <t>XJ2021271</t>
  </si>
  <si>
    <t xml:space="preserve"> 脉冲电源驱动臭氧发生器设计 </t>
  </si>
  <si>
    <t xml:space="preserve"> 创新训练项目</t>
  </si>
  <si>
    <t>马润涛</t>
  </si>
  <si>
    <t xml:space="preserve">电气工程及其自动化
</t>
  </si>
  <si>
    <t>何龙喜/1935020911,程书怡/1935021901,陈宇轩/1935031710,刘家宇/1935023515</t>
  </si>
  <si>
    <t>姜松</t>
  </si>
  <si>
    <t>XJ2021272</t>
  </si>
  <si>
    <t>基于麦克纳姆轮的传递函数研究</t>
  </si>
  <si>
    <t>潘永成</t>
  </si>
  <si>
    <t>何江/1935040917,张译丰/1935022129</t>
  </si>
  <si>
    <t>XJ2021273</t>
  </si>
  <si>
    <t>血样检测器设计</t>
  </si>
  <si>
    <t>何胜利</t>
  </si>
  <si>
    <t>谈鸿伟/1935020222,王洋/1935031424,刘小亮/1935031119,施张庆/1935031521</t>
  </si>
  <si>
    <t>XJ2021275</t>
  </si>
  <si>
    <t>双目测距</t>
  </si>
  <si>
    <t xml:space="preserve">张超 </t>
  </si>
  <si>
    <t>高博涵/1814410511,胡雪超/1814410514,樊响/1814410510</t>
  </si>
  <si>
    <t>XJ2021276</t>
  </si>
  <si>
    <t>舵机控制转向算法的研究</t>
  </si>
  <si>
    <t>蒙志广</t>
  </si>
  <si>
    <t>吴滕泊宁/1935022224</t>
  </si>
  <si>
    <t>XJ2021277</t>
  </si>
  <si>
    <t>触摸屏监控的自动稳压单相交流调压器</t>
  </si>
  <si>
    <t>陈晗</t>
  </si>
  <si>
    <t>陈欣宇/1935030810,郭旗/1935031213,李忠行/1935030517</t>
  </si>
  <si>
    <t>XJ2021278</t>
  </si>
  <si>
    <t>智能车隔离电路的研究</t>
  </si>
  <si>
    <t>张恒源</t>
  </si>
  <si>
    <t>董占彬/2035051212</t>
  </si>
  <si>
    <t>XJ2021279</t>
  </si>
  <si>
    <t>基于STM32的校园一卡通自动售货机设计与实现</t>
  </si>
  <si>
    <t>LIYAYI STEVE MASHETI</t>
  </si>
  <si>
    <t>电气工程与其自动化</t>
  </si>
  <si>
    <t>INZIANIMICHAEL/1712117102,MASTENFELIXMUYEKHO/1712117101</t>
  </si>
  <si>
    <t>张会林</t>
  </si>
  <si>
    <t>XJ2021280</t>
  </si>
  <si>
    <t>四轮循迹小车过弯性能优化研究</t>
  </si>
  <si>
    <t>李杨</t>
  </si>
  <si>
    <t>刘星宇/1935022416</t>
  </si>
  <si>
    <t>XJ2021281</t>
  </si>
  <si>
    <t xml:space="preserve"> 人工智能在网络谣言上的检测和溯源应用</t>
  </si>
  <si>
    <t xml:space="preserve"> 张凯</t>
  </si>
  <si>
    <t xml:space="preserve"> 电气工程及其自动化</t>
  </si>
  <si>
    <t>张绍攀/1814080135,周存荣/1814080137,贾程毅/1814080217,邓拓/1814080112</t>
  </si>
  <si>
    <t xml:space="preserve"> 李正</t>
  </si>
  <si>
    <t>XJ2021282</t>
  </si>
  <si>
    <r>
      <rPr>
        <sz val="9"/>
        <rFont val="宋体"/>
        <family val="0"/>
      </rPr>
      <t xml:space="preserve">基于蓝牙上位机实时通讯的智能车控制模块 </t>
    </r>
  </si>
  <si>
    <t>刘子国</t>
  </si>
  <si>
    <t>王可/2035061623,夏嘉璟/2035052503</t>
  </si>
  <si>
    <t>序号</t>
  </si>
  <si>
    <t>组长姓名</t>
  </si>
  <si>
    <t>组长学号</t>
  </si>
  <si>
    <t>组长专业</t>
  </si>
  <si>
    <t>项目其他成员信息</t>
  </si>
  <si>
    <t>指导教师
姓名</t>
  </si>
  <si>
    <t>时间：4月5日（周二）08:30</t>
  </si>
  <si>
    <t>第一组：吴恩启、谢明、王瀚</t>
  </si>
  <si>
    <t>机械工程学院2022年上半年创新创业训练计划项目结题答辩分组名单</t>
  </si>
  <si>
    <t>时间：4月5日（周二）09:00</t>
  </si>
  <si>
    <t>ROS导航机器人</t>
  </si>
  <si>
    <t>机械工程学院</t>
  </si>
  <si>
    <t xml:space="preserve">宋浩然 </t>
  </si>
  <si>
    <t>机械设计制造及其自动化</t>
  </si>
  <si>
    <t>第二组：孙涛、孙福佳、张东东</t>
  </si>
  <si>
    <t>第三组：王新华、朱文博、顾春兴</t>
  </si>
  <si>
    <t>时间：4月5日（周二）10:00</t>
  </si>
  <si>
    <t>第四组：陈龙、袁庆庆、王泽莹</t>
  </si>
  <si>
    <t>时间：4月5日（周二）09:30</t>
  </si>
  <si>
    <t>第二批答辩组：吴恩启、谢明、王瀚</t>
  </si>
  <si>
    <t>时间：4月7日（周四）13:00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</si>
</sst>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40" applyFont="1" applyFill="1" applyBorder="1" applyAlignment="1">
      <alignment horizontal="left" vertical="center" wrapText="1"/>
      <protection/>
    </xf>
    <xf numFmtId="0" fontId="48" fillId="33" borderId="11" xfId="42" applyFont="1" applyFill="1" applyBorder="1" applyAlignment="1">
      <alignment horizontal="left" vertical="center" wrapText="1"/>
      <protection/>
    </xf>
    <xf numFmtId="0" fontId="2" fillId="33" borderId="11" xfId="43" applyFont="1" applyFill="1" applyBorder="1" applyAlignment="1">
      <alignment horizontal="left" vertical="center" wrapText="1"/>
      <protection/>
    </xf>
    <xf numFmtId="0" fontId="48" fillId="33" borderId="11" xfId="43" applyFont="1" applyFill="1" applyBorder="1" applyAlignment="1">
      <alignment horizontal="left" vertical="center" wrapText="1"/>
      <protection/>
    </xf>
    <xf numFmtId="0" fontId="4" fillId="33" borderId="11" xfId="42" applyFont="1" applyFill="1" applyBorder="1" applyAlignment="1">
      <alignment horizontal="left" vertical="center" wrapText="1"/>
      <protection/>
    </xf>
    <xf numFmtId="0" fontId="2" fillId="33" borderId="11" xfId="47" applyFont="1" applyFill="1" applyBorder="1" applyAlignment="1">
      <alignment horizontal="left" vertical="center" wrapText="1"/>
      <protection/>
    </xf>
    <xf numFmtId="0" fontId="48" fillId="33" borderId="11" xfId="44" applyFont="1" applyFill="1" applyBorder="1" applyAlignment="1">
      <alignment horizontal="left" vertical="center" wrapText="1"/>
      <protection/>
    </xf>
    <xf numFmtId="0" fontId="4" fillId="33" borderId="11" xfId="43" applyFont="1" applyFill="1" applyBorder="1" applyAlignment="1">
      <alignment horizontal="left" vertical="center" wrapText="1"/>
      <protection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54" fillId="0" borderId="11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43" applyFont="1" applyFill="1" applyBorder="1" applyAlignment="1">
      <alignment horizontal="left" vertical="center" wrapText="1"/>
      <protection/>
    </xf>
    <xf numFmtId="0" fontId="48" fillId="0" borderId="11" xfId="43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horizontal="left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 4" xfId="44"/>
    <cellStyle name="常规 3 5" xfId="45"/>
    <cellStyle name="常规 4" xfId="46"/>
    <cellStyle name="常规 5" xfId="47"/>
    <cellStyle name="常规 6" xfId="48"/>
    <cellStyle name="Hyperlink" xfId="49"/>
    <cellStyle name="好" xfId="50"/>
    <cellStyle name="好 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5.00390625" style="0" bestFit="1" customWidth="1"/>
    <col min="2" max="2" width="9.125" style="27" customWidth="1"/>
    <col min="3" max="3" width="21.875" style="0" customWidth="1"/>
    <col min="4" max="4" width="11.625" style="27" customWidth="1"/>
    <col min="5" max="5" width="8.75390625" style="0" customWidth="1"/>
    <col min="6" max="6" width="10.125" style="0" customWidth="1"/>
    <col min="7" max="7" width="10.875" style="0" customWidth="1"/>
    <col min="8" max="8" width="18.625" style="0" customWidth="1"/>
    <col min="9" max="9" width="10.25390625" style="0" customWidth="1"/>
    <col min="10" max="10" width="6.75390625" style="0" customWidth="1"/>
  </cols>
  <sheetData>
    <row r="1" spans="1:10" ht="27.75" customHeight="1">
      <c r="A1" s="32" t="s">
        <v>463</v>
      </c>
      <c r="B1" s="32"/>
      <c r="C1" s="32"/>
      <c r="D1" s="32"/>
      <c r="E1" s="32"/>
      <c r="F1" s="32"/>
      <c r="G1" s="32"/>
      <c r="H1" s="32"/>
      <c r="I1" s="32"/>
      <c r="J1" s="32"/>
    </row>
    <row r="2" spans="1:5" ht="21.75" customHeight="1">
      <c r="A2" s="31" t="s">
        <v>462</v>
      </c>
      <c r="E2" s="31" t="s">
        <v>461</v>
      </c>
    </row>
    <row r="3" spans="1:10" s="27" customFormat="1" ht="30.75" customHeight="1">
      <c r="A3" s="25" t="s">
        <v>455</v>
      </c>
      <c r="B3" s="1" t="s">
        <v>0</v>
      </c>
      <c r="C3" s="1" t="s">
        <v>1</v>
      </c>
      <c r="D3" s="1" t="s">
        <v>2</v>
      </c>
      <c r="E3" s="28" t="s">
        <v>456</v>
      </c>
      <c r="F3" s="28" t="s">
        <v>457</v>
      </c>
      <c r="G3" s="28" t="s">
        <v>458</v>
      </c>
      <c r="H3" s="29" t="s">
        <v>459</v>
      </c>
      <c r="I3" s="28" t="s">
        <v>460</v>
      </c>
      <c r="J3" s="1" t="s">
        <v>41</v>
      </c>
    </row>
    <row r="4" spans="1:10" ht="45" customHeight="1">
      <c r="A4" s="2">
        <v>1</v>
      </c>
      <c r="B4" s="2" t="s">
        <v>5</v>
      </c>
      <c r="C4" s="3" t="s">
        <v>6</v>
      </c>
      <c r="D4" s="2" t="s">
        <v>3</v>
      </c>
      <c r="E4" s="4" t="s">
        <v>7</v>
      </c>
      <c r="F4" s="4">
        <v>1814410527</v>
      </c>
      <c r="G4" s="4" t="s">
        <v>8</v>
      </c>
      <c r="H4" s="13" t="s">
        <v>9</v>
      </c>
      <c r="I4" s="3" t="s">
        <v>10</v>
      </c>
      <c r="J4" s="30"/>
    </row>
    <row r="5" spans="1:10" ht="45" customHeight="1">
      <c r="A5" s="2">
        <v>2</v>
      </c>
      <c r="B5" s="2" t="s">
        <v>11</v>
      </c>
      <c r="C5" s="5" t="s">
        <v>12</v>
      </c>
      <c r="D5" s="5" t="s">
        <v>3</v>
      </c>
      <c r="E5" s="6" t="s">
        <v>13</v>
      </c>
      <c r="F5" s="6">
        <v>1814410417</v>
      </c>
      <c r="G5" s="6" t="s">
        <v>14</v>
      </c>
      <c r="H5" s="13" t="s">
        <v>15</v>
      </c>
      <c r="I5" s="5" t="s">
        <v>16</v>
      </c>
      <c r="J5" s="30"/>
    </row>
    <row r="6" spans="1:10" ht="45" customHeight="1">
      <c r="A6" s="2">
        <v>3</v>
      </c>
      <c r="B6" s="2" t="s">
        <v>17</v>
      </c>
      <c r="C6" s="2" t="s">
        <v>18</v>
      </c>
      <c r="D6" s="2" t="s">
        <v>3</v>
      </c>
      <c r="E6" s="7" t="s">
        <v>19</v>
      </c>
      <c r="F6" s="7">
        <v>1814410232</v>
      </c>
      <c r="G6" s="7" t="s">
        <v>20</v>
      </c>
      <c r="H6" s="13" t="s">
        <v>21</v>
      </c>
      <c r="I6" s="2" t="s">
        <v>22</v>
      </c>
      <c r="J6" s="30"/>
    </row>
    <row r="7" spans="1:10" ht="45" customHeight="1">
      <c r="A7" s="2">
        <v>4</v>
      </c>
      <c r="B7" s="2" t="s">
        <v>23</v>
      </c>
      <c r="C7" s="8" t="s">
        <v>24</v>
      </c>
      <c r="D7" s="8" t="s">
        <v>3</v>
      </c>
      <c r="E7" s="9" t="s">
        <v>25</v>
      </c>
      <c r="F7" s="9">
        <v>1814410134</v>
      </c>
      <c r="G7" s="9" t="s">
        <v>8</v>
      </c>
      <c r="H7" s="13" t="s">
        <v>26</v>
      </c>
      <c r="I7" s="8" t="s">
        <v>27</v>
      </c>
      <c r="J7" s="30"/>
    </row>
    <row r="8" spans="1:10" ht="45" customHeight="1">
      <c r="A8" s="2">
        <v>5</v>
      </c>
      <c r="B8" s="2" t="s">
        <v>28</v>
      </c>
      <c r="C8" s="5" t="s">
        <v>29</v>
      </c>
      <c r="D8" s="5" t="s">
        <v>30</v>
      </c>
      <c r="E8" s="10" t="s">
        <v>31</v>
      </c>
      <c r="F8" s="10">
        <v>1814410421</v>
      </c>
      <c r="G8" s="10" t="s">
        <v>32</v>
      </c>
      <c r="H8" s="13" t="s">
        <v>33</v>
      </c>
      <c r="I8" s="5" t="s">
        <v>34</v>
      </c>
      <c r="J8" s="30"/>
    </row>
    <row r="9" spans="1:10" ht="45" customHeight="1">
      <c r="A9" s="2">
        <v>6</v>
      </c>
      <c r="B9" s="11" t="s">
        <v>42</v>
      </c>
      <c r="C9" s="12" t="s">
        <v>43</v>
      </c>
      <c r="D9" s="12" t="s">
        <v>3</v>
      </c>
      <c r="E9" s="12" t="s">
        <v>44</v>
      </c>
      <c r="F9" s="12">
        <v>1814410524</v>
      </c>
      <c r="G9" s="12" t="s">
        <v>45</v>
      </c>
      <c r="H9" s="13" t="s">
        <v>46</v>
      </c>
      <c r="I9" s="12" t="s">
        <v>47</v>
      </c>
      <c r="J9" s="30"/>
    </row>
    <row r="10" spans="1:10" ht="45" customHeight="1">
      <c r="A10" s="2">
        <v>7</v>
      </c>
      <c r="B10" s="11" t="s">
        <v>48</v>
      </c>
      <c r="C10" s="12" t="s">
        <v>49</v>
      </c>
      <c r="D10" s="12" t="s">
        <v>3</v>
      </c>
      <c r="E10" s="12" t="s">
        <v>31</v>
      </c>
      <c r="F10" s="12">
        <v>1814410421</v>
      </c>
      <c r="G10" s="12" t="s">
        <v>50</v>
      </c>
      <c r="H10" s="13" t="s">
        <v>51</v>
      </c>
      <c r="I10" s="12" t="s">
        <v>52</v>
      </c>
      <c r="J10" s="30"/>
    </row>
    <row r="11" spans="1:10" ht="45" customHeight="1">
      <c r="A11" s="2">
        <v>8</v>
      </c>
      <c r="B11" s="11" t="s">
        <v>53</v>
      </c>
      <c r="C11" s="12" t="s">
        <v>54</v>
      </c>
      <c r="D11" s="12" t="s">
        <v>3</v>
      </c>
      <c r="E11" s="12" t="s">
        <v>25</v>
      </c>
      <c r="F11" s="12">
        <v>1814410134</v>
      </c>
      <c r="G11" s="12" t="s">
        <v>8</v>
      </c>
      <c r="H11" s="13" t="s">
        <v>55</v>
      </c>
      <c r="I11" s="12" t="s">
        <v>47</v>
      </c>
      <c r="J11" s="30"/>
    </row>
    <row r="12" spans="1:10" ht="45" customHeight="1">
      <c r="A12" s="2">
        <v>9</v>
      </c>
      <c r="B12" s="11" t="s">
        <v>56</v>
      </c>
      <c r="C12" s="12" t="s">
        <v>57</v>
      </c>
      <c r="D12" s="12" t="s">
        <v>3</v>
      </c>
      <c r="E12" s="12" t="s">
        <v>58</v>
      </c>
      <c r="F12" s="12">
        <v>1935020304</v>
      </c>
      <c r="G12" s="12" t="s">
        <v>59</v>
      </c>
      <c r="H12" s="13" t="s">
        <v>60</v>
      </c>
      <c r="I12" s="12" t="s">
        <v>61</v>
      </c>
      <c r="J12" s="30"/>
    </row>
    <row r="13" spans="1:10" ht="45" customHeight="1">
      <c r="A13" s="2">
        <v>10</v>
      </c>
      <c r="B13" s="11" t="s">
        <v>62</v>
      </c>
      <c r="C13" s="12" t="s">
        <v>63</v>
      </c>
      <c r="D13" s="12" t="s">
        <v>30</v>
      </c>
      <c r="E13" s="12" t="s">
        <v>64</v>
      </c>
      <c r="F13" s="14">
        <v>1814410302</v>
      </c>
      <c r="G13" s="12" t="s">
        <v>8</v>
      </c>
      <c r="H13" s="13" t="s">
        <v>65</v>
      </c>
      <c r="I13" s="12" t="s">
        <v>66</v>
      </c>
      <c r="J13" s="30"/>
    </row>
    <row r="14" spans="1:10" ht="45" customHeight="1">
      <c r="A14" s="2">
        <v>11</v>
      </c>
      <c r="B14" s="11" t="s">
        <v>67</v>
      </c>
      <c r="C14" s="12" t="s">
        <v>68</v>
      </c>
      <c r="D14" s="12" t="s">
        <v>3</v>
      </c>
      <c r="E14" s="12" t="s">
        <v>69</v>
      </c>
      <c r="F14" s="12">
        <v>1914070313</v>
      </c>
      <c r="G14" s="12" t="s">
        <v>32</v>
      </c>
      <c r="H14" s="13" t="s">
        <v>70</v>
      </c>
      <c r="I14" s="12" t="s">
        <v>52</v>
      </c>
      <c r="J14" s="30"/>
    </row>
    <row r="15" spans="1:10" ht="45" customHeight="1">
      <c r="A15" s="2">
        <v>12</v>
      </c>
      <c r="B15" s="11" t="s">
        <v>71</v>
      </c>
      <c r="C15" s="12" t="s">
        <v>72</v>
      </c>
      <c r="D15" s="12" t="s">
        <v>3</v>
      </c>
      <c r="E15" s="12" t="s">
        <v>73</v>
      </c>
      <c r="F15" s="12">
        <v>1814410106</v>
      </c>
      <c r="G15" s="12" t="s">
        <v>38</v>
      </c>
      <c r="H15" s="13" t="s">
        <v>74</v>
      </c>
      <c r="I15" s="12" t="s">
        <v>16</v>
      </c>
      <c r="J15" s="30"/>
    </row>
    <row r="16" spans="1:10" ht="45" customHeight="1">
      <c r="A16" s="2">
        <v>13</v>
      </c>
      <c r="B16" s="11" t="s">
        <v>80</v>
      </c>
      <c r="C16" s="12" t="s">
        <v>81</v>
      </c>
      <c r="D16" s="12" t="s">
        <v>3</v>
      </c>
      <c r="E16" s="12" t="s">
        <v>82</v>
      </c>
      <c r="F16" s="12">
        <v>1814080204</v>
      </c>
      <c r="G16" s="12" t="s">
        <v>83</v>
      </c>
      <c r="H16" s="13" t="s">
        <v>84</v>
      </c>
      <c r="I16" s="12" t="s">
        <v>85</v>
      </c>
      <c r="J16" s="30"/>
    </row>
    <row r="17" spans="1:10" ht="45" customHeight="1">
      <c r="A17" s="2">
        <v>14</v>
      </c>
      <c r="B17" s="11" t="s">
        <v>86</v>
      </c>
      <c r="C17" s="12" t="s">
        <v>87</v>
      </c>
      <c r="D17" s="12" t="s">
        <v>3</v>
      </c>
      <c r="E17" s="12" t="s">
        <v>88</v>
      </c>
      <c r="F17" s="12">
        <v>1935022114</v>
      </c>
      <c r="G17" s="12" t="s">
        <v>8</v>
      </c>
      <c r="H17" s="13" t="s">
        <v>89</v>
      </c>
      <c r="I17" s="12" t="s">
        <v>66</v>
      </c>
      <c r="J17" s="30"/>
    </row>
    <row r="18" spans="1:10" ht="45" customHeight="1">
      <c r="A18" s="2">
        <v>15</v>
      </c>
      <c r="B18" s="11" t="s">
        <v>90</v>
      </c>
      <c r="C18" s="12" t="s">
        <v>91</v>
      </c>
      <c r="D18" s="12" t="s">
        <v>3</v>
      </c>
      <c r="E18" s="12" t="s">
        <v>92</v>
      </c>
      <c r="F18" s="12">
        <v>1614410111</v>
      </c>
      <c r="G18" s="12" t="s">
        <v>45</v>
      </c>
      <c r="H18" s="13" t="s">
        <v>93</v>
      </c>
      <c r="I18" s="12" t="s">
        <v>94</v>
      </c>
      <c r="J18" s="30"/>
    </row>
    <row r="19" spans="1:10" ht="45" customHeight="1">
      <c r="A19" s="2">
        <v>16</v>
      </c>
      <c r="B19" s="11" t="s">
        <v>95</v>
      </c>
      <c r="C19" s="12" t="s">
        <v>96</v>
      </c>
      <c r="D19" s="12" t="s">
        <v>3</v>
      </c>
      <c r="E19" s="12" t="s">
        <v>97</v>
      </c>
      <c r="F19" s="12">
        <v>1935020220</v>
      </c>
      <c r="G19" s="12" t="s">
        <v>98</v>
      </c>
      <c r="H19" s="13" t="s">
        <v>99</v>
      </c>
      <c r="I19" s="12" t="s">
        <v>61</v>
      </c>
      <c r="J19" s="30"/>
    </row>
    <row r="20" spans="1:10" ht="45" customHeight="1">
      <c r="A20" s="2">
        <v>17</v>
      </c>
      <c r="B20" s="11" t="s">
        <v>100</v>
      </c>
      <c r="C20" s="12" t="s">
        <v>101</v>
      </c>
      <c r="D20" s="12" t="s">
        <v>3</v>
      </c>
      <c r="E20" s="12" t="s">
        <v>102</v>
      </c>
      <c r="F20" s="14">
        <v>1814410406</v>
      </c>
      <c r="G20" s="12" t="s">
        <v>103</v>
      </c>
      <c r="H20" s="15" t="s">
        <v>104</v>
      </c>
      <c r="I20" s="12" t="s">
        <v>79</v>
      </c>
      <c r="J20" s="30"/>
    </row>
    <row r="21" spans="1:10" ht="45" customHeight="1">
      <c r="A21" s="2">
        <v>18</v>
      </c>
      <c r="B21" s="11" t="s">
        <v>105</v>
      </c>
      <c r="C21" s="12" t="s">
        <v>106</v>
      </c>
      <c r="D21" s="12" t="s">
        <v>3</v>
      </c>
      <c r="E21" s="12" t="s">
        <v>88</v>
      </c>
      <c r="F21" s="12">
        <v>1814410415</v>
      </c>
      <c r="G21" s="12" t="s">
        <v>8</v>
      </c>
      <c r="H21" s="13" t="s">
        <v>107</v>
      </c>
      <c r="I21" s="12" t="s">
        <v>108</v>
      </c>
      <c r="J21" s="30"/>
    </row>
    <row r="22" spans="1:10" ht="45" customHeight="1">
      <c r="A22" s="2">
        <v>19</v>
      </c>
      <c r="B22" s="11" t="s">
        <v>109</v>
      </c>
      <c r="C22" s="12" t="s">
        <v>110</v>
      </c>
      <c r="D22" s="12" t="s">
        <v>30</v>
      </c>
      <c r="E22" s="12" t="s">
        <v>111</v>
      </c>
      <c r="F22" s="14">
        <v>1814410324</v>
      </c>
      <c r="G22" s="12" t="s">
        <v>45</v>
      </c>
      <c r="H22" s="13" t="s">
        <v>112</v>
      </c>
      <c r="I22" s="12" t="s">
        <v>113</v>
      </c>
      <c r="J22" s="30"/>
    </row>
    <row r="23" spans="1:10" ht="45" customHeight="1">
      <c r="A23" s="2">
        <v>20</v>
      </c>
      <c r="B23" s="11" t="s">
        <v>114</v>
      </c>
      <c r="C23" s="12" t="s">
        <v>115</v>
      </c>
      <c r="D23" s="12" t="s">
        <v>3</v>
      </c>
      <c r="E23" s="12" t="s">
        <v>116</v>
      </c>
      <c r="F23" s="12">
        <v>1935022603</v>
      </c>
      <c r="G23" s="12" t="s">
        <v>45</v>
      </c>
      <c r="H23" s="13" t="s">
        <v>117</v>
      </c>
      <c r="I23" s="12" t="s">
        <v>118</v>
      </c>
      <c r="J23" s="30"/>
    </row>
    <row r="24" spans="1:10" ht="45" customHeight="1">
      <c r="A24" s="2">
        <v>21</v>
      </c>
      <c r="B24" s="11" t="s">
        <v>124</v>
      </c>
      <c r="C24" s="12" t="s">
        <v>125</v>
      </c>
      <c r="D24" s="12" t="s">
        <v>3</v>
      </c>
      <c r="E24" s="12" t="s">
        <v>126</v>
      </c>
      <c r="F24" s="12">
        <v>1935020711</v>
      </c>
      <c r="G24" s="12" t="s">
        <v>45</v>
      </c>
      <c r="H24" s="13" t="s">
        <v>127</v>
      </c>
      <c r="I24" s="12" t="s">
        <v>128</v>
      </c>
      <c r="J24" s="30"/>
    </row>
    <row r="25" spans="1:10" ht="45" customHeight="1">
      <c r="A25" s="2">
        <v>22</v>
      </c>
      <c r="B25" s="11" t="s">
        <v>129</v>
      </c>
      <c r="C25" s="12" t="s">
        <v>130</v>
      </c>
      <c r="D25" s="12" t="s">
        <v>3</v>
      </c>
      <c r="E25" s="12" t="s">
        <v>131</v>
      </c>
      <c r="F25" s="12">
        <v>1914070310</v>
      </c>
      <c r="G25" s="12" t="s">
        <v>132</v>
      </c>
      <c r="H25" s="13" t="s">
        <v>133</v>
      </c>
      <c r="I25" s="12" t="s">
        <v>134</v>
      </c>
      <c r="J25" s="30"/>
    </row>
  </sheetData>
  <sheetProtection/>
  <mergeCells count="1">
    <mergeCell ref="A1:J1"/>
  </mergeCells>
  <dataValidations count="2">
    <dataValidation allowBlank="1" showInputMessage="1" showErrorMessage="1" promptTitle="填写负责人姓名" prompt="请输入第一负责人姓名。" sqref="E5:E8 E17 E21:E22"/>
    <dataValidation allowBlank="1" showInputMessage="1" showErrorMessage="1" promptTitle="填写负责人学号" prompt="请输入第一负责人学号。" sqref="F5:F8 F17 F21:F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C28" sqref="C28"/>
    </sheetView>
  </sheetViews>
  <sheetFormatPr defaultColWidth="9.00390625" defaultRowHeight="14.25"/>
  <cols>
    <col min="1" max="1" width="5.00390625" style="0" bestFit="1" customWidth="1"/>
    <col min="2" max="2" width="9.50390625" style="27" customWidth="1"/>
    <col min="3" max="3" width="16.50390625" style="0" customWidth="1"/>
    <col min="4" max="4" width="12.50390625" style="27" customWidth="1"/>
    <col min="5" max="5" width="7.625" style="0" customWidth="1"/>
    <col min="6" max="6" width="10.75390625" style="0" customWidth="1"/>
    <col min="7" max="7" width="10.875" style="0" customWidth="1"/>
    <col min="8" max="8" width="17.125" style="0" customWidth="1"/>
    <col min="9" max="9" width="8.125" style="0" customWidth="1"/>
    <col min="10" max="10" width="6.75390625" style="0" customWidth="1"/>
  </cols>
  <sheetData>
    <row r="1" spans="1:10" ht="27.75" customHeight="1">
      <c r="A1" s="32" t="s">
        <v>463</v>
      </c>
      <c r="B1" s="32"/>
      <c r="C1" s="32"/>
      <c r="D1" s="32"/>
      <c r="E1" s="32"/>
      <c r="F1" s="32"/>
      <c r="G1" s="32"/>
      <c r="H1" s="32"/>
      <c r="I1" s="32"/>
      <c r="J1" s="32"/>
    </row>
    <row r="2" spans="1:5" ht="21.75" customHeight="1">
      <c r="A2" s="31" t="s">
        <v>469</v>
      </c>
      <c r="E2" s="31" t="s">
        <v>464</v>
      </c>
    </row>
    <row r="3" spans="1:10" s="27" customFormat="1" ht="30.75" customHeight="1">
      <c r="A3" s="25" t="s">
        <v>455</v>
      </c>
      <c r="B3" s="1" t="s">
        <v>0</v>
      </c>
      <c r="C3" s="1" t="s">
        <v>1</v>
      </c>
      <c r="D3" s="1" t="s">
        <v>2</v>
      </c>
      <c r="E3" s="28" t="s">
        <v>456</v>
      </c>
      <c r="F3" s="28" t="s">
        <v>457</v>
      </c>
      <c r="G3" s="28" t="s">
        <v>458</v>
      </c>
      <c r="H3" s="29" t="s">
        <v>459</v>
      </c>
      <c r="I3" s="28" t="s">
        <v>460</v>
      </c>
      <c r="J3" s="1" t="s">
        <v>41</v>
      </c>
    </row>
    <row r="4" spans="1:10" ht="45" customHeight="1">
      <c r="A4" s="2">
        <v>1</v>
      </c>
      <c r="B4" s="11" t="s">
        <v>135</v>
      </c>
      <c r="C4" s="12" t="s">
        <v>136</v>
      </c>
      <c r="D4" s="12" t="s">
        <v>3</v>
      </c>
      <c r="E4" s="12" t="s">
        <v>137</v>
      </c>
      <c r="F4" s="12">
        <v>1814080131</v>
      </c>
      <c r="G4" s="12" t="s">
        <v>83</v>
      </c>
      <c r="H4" s="13" t="s">
        <v>138</v>
      </c>
      <c r="I4" s="12" t="s">
        <v>139</v>
      </c>
      <c r="J4" s="30"/>
    </row>
    <row r="5" spans="1:10" ht="45" customHeight="1">
      <c r="A5" s="2">
        <v>2</v>
      </c>
      <c r="B5" s="11" t="s">
        <v>140</v>
      </c>
      <c r="C5" s="12" t="s">
        <v>141</v>
      </c>
      <c r="D5" s="12" t="s">
        <v>40</v>
      </c>
      <c r="E5" s="12" t="s">
        <v>142</v>
      </c>
      <c r="F5" s="12">
        <v>1935021405</v>
      </c>
      <c r="G5" s="12" t="s">
        <v>45</v>
      </c>
      <c r="H5" s="13" t="s">
        <v>143</v>
      </c>
      <c r="I5" s="12" t="s">
        <v>118</v>
      </c>
      <c r="J5" s="30"/>
    </row>
    <row r="6" spans="1:10" ht="45" customHeight="1">
      <c r="A6" s="2">
        <v>3</v>
      </c>
      <c r="B6" s="11" t="s">
        <v>150</v>
      </c>
      <c r="C6" s="26" t="s">
        <v>465</v>
      </c>
      <c r="D6" s="12" t="s">
        <v>3</v>
      </c>
      <c r="E6" s="12" t="s">
        <v>151</v>
      </c>
      <c r="F6" s="12">
        <v>1935023011</v>
      </c>
      <c r="G6" s="26" t="s">
        <v>466</v>
      </c>
      <c r="H6" s="13" t="s">
        <v>152</v>
      </c>
      <c r="I6" s="12" t="s">
        <v>153</v>
      </c>
      <c r="J6" s="30"/>
    </row>
    <row r="7" spans="1:10" ht="45" customHeight="1">
      <c r="A7" s="2">
        <v>4</v>
      </c>
      <c r="B7" s="11" t="s">
        <v>154</v>
      </c>
      <c r="C7" s="12" t="s">
        <v>155</v>
      </c>
      <c r="D7" s="12" t="s">
        <v>3</v>
      </c>
      <c r="E7" s="26" t="s">
        <v>467</v>
      </c>
      <c r="F7" s="12">
        <v>1935021520</v>
      </c>
      <c r="G7" s="26" t="s">
        <v>466</v>
      </c>
      <c r="H7" s="13" t="s">
        <v>156</v>
      </c>
      <c r="I7" s="12" t="s">
        <v>157</v>
      </c>
      <c r="J7" s="30"/>
    </row>
    <row r="8" spans="1:10" ht="45" customHeight="1">
      <c r="A8" s="2">
        <v>5</v>
      </c>
      <c r="B8" s="11" t="s">
        <v>162</v>
      </c>
      <c r="C8" s="12" t="s">
        <v>163</v>
      </c>
      <c r="D8" s="12" t="s">
        <v>3</v>
      </c>
      <c r="E8" s="12" t="s">
        <v>164</v>
      </c>
      <c r="F8" s="12">
        <v>1935020105</v>
      </c>
      <c r="G8" s="12" t="s">
        <v>165</v>
      </c>
      <c r="H8" s="13" t="s">
        <v>166</v>
      </c>
      <c r="I8" s="16" t="s">
        <v>167</v>
      </c>
      <c r="J8" s="30"/>
    </row>
    <row r="9" spans="1:10" ht="45" customHeight="1">
      <c r="A9" s="2">
        <v>6</v>
      </c>
      <c r="B9" s="11" t="s">
        <v>168</v>
      </c>
      <c r="C9" s="12" t="s">
        <v>169</v>
      </c>
      <c r="D9" s="12" t="s">
        <v>3</v>
      </c>
      <c r="E9" s="12" t="s">
        <v>170</v>
      </c>
      <c r="F9" s="12">
        <v>1935032104</v>
      </c>
      <c r="G9" s="12" t="s">
        <v>171</v>
      </c>
      <c r="H9" s="13" t="s">
        <v>172</v>
      </c>
      <c r="I9" s="12" t="s">
        <v>173</v>
      </c>
      <c r="J9" s="30"/>
    </row>
    <row r="10" spans="1:10" ht="45" customHeight="1">
      <c r="A10" s="2">
        <v>7</v>
      </c>
      <c r="B10" s="11" t="s">
        <v>174</v>
      </c>
      <c r="C10" s="12" t="s">
        <v>175</v>
      </c>
      <c r="D10" s="12" t="s">
        <v>3</v>
      </c>
      <c r="E10" s="12" t="s">
        <v>176</v>
      </c>
      <c r="F10" s="14">
        <v>1935030820</v>
      </c>
      <c r="G10" s="12" t="s">
        <v>171</v>
      </c>
      <c r="H10" s="13" t="s">
        <v>177</v>
      </c>
      <c r="I10" s="12" t="s">
        <v>178</v>
      </c>
      <c r="J10" s="30"/>
    </row>
    <row r="11" spans="1:10" ht="45" customHeight="1">
      <c r="A11" s="2">
        <v>8</v>
      </c>
      <c r="B11" s="11" t="s">
        <v>179</v>
      </c>
      <c r="C11" s="12" t="s">
        <v>180</v>
      </c>
      <c r="D11" s="12" t="s">
        <v>3</v>
      </c>
      <c r="E11" s="12" t="s">
        <v>181</v>
      </c>
      <c r="F11" s="14">
        <v>1935031503</v>
      </c>
      <c r="G11" s="12" t="s">
        <v>171</v>
      </c>
      <c r="H11" s="13" t="s">
        <v>182</v>
      </c>
      <c r="I11" s="12" t="s">
        <v>183</v>
      </c>
      <c r="J11" s="30"/>
    </row>
    <row r="12" spans="1:10" ht="45" customHeight="1">
      <c r="A12" s="2">
        <v>9</v>
      </c>
      <c r="B12" s="11" t="s">
        <v>184</v>
      </c>
      <c r="C12" s="12" t="s">
        <v>185</v>
      </c>
      <c r="D12" s="12" t="s">
        <v>3</v>
      </c>
      <c r="E12" s="12" t="s">
        <v>186</v>
      </c>
      <c r="F12" s="12">
        <v>1935030909</v>
      </c>
      <c r="G12" s="12" t="s">
        <v>171</v>
      </c>
      <c r="H12" s="13" t="s">
        <v>187</v>
      </c>
      <c r="I12" s="12" t="s">
        <v>173</v>
      </c>
      <c r="J12" s="30"/>
    </row>
    <row r="13" spans="1:10" ht="45" customHeight="1">
      <c r="A13" s="2">
        <v>10</v>
      </c>
      <c r="B13" s="11" t="s">
        <v>188</v>
      </c>
      <c r="C13" s="12" t="s">
        <v>189</v>
      </c>
      <c r="D13" s="12" t="s">
        <v>3</v>
      </c>
      <c r="E13" s="12" t="s">
        <v>190</v>
      </c>
      <c r="F13" s="14">
        <v>1814410502</v>
      </c>
      <c r="G13" s="12" t="s">
        <v>103</v>
      </c>
      <c r="H13" s="13" t="s">
        <v>191</v>
      </c>
      <c r="I13" s="12" t="s">
        <v>178</v>
      </c>
      <c r="J13" s="30"/>
    </row>
    <row r="14" spans="1:10" ht="45" customHeight="1">
      <c r="A14" s="2">
        <v>11</v>
      </c>
      <c r="B14" s="11" t="s">
        <v>192</v>
      </c>
      <c r="C14" s="12" t="s">
        <v>193</v>
      </c>
      <c r="D14" s="12" t="s">
        <v>3</v>
      </c>
      <c r="E14" s="12" t="s">
        <v>194</v>
      </c>
      <c r="F14" s="12">
        <v>1935031616</v>
      </c>
      <c r="G14" s="12" t="s">
        <v>83</v>
      </c>
      <c r="H14" s="13" t="s">
        <v>195</v>
      </c>
      <c r="I14" s="12" t="s">
        <v>196</v>
      </c>
      <c r="J14" s="30"/>
    </row>
    <row r="15" spans="1:10" ht="45" customHeight="1">
      <c r="A15" s="2">
        <v>12</v>
      </c>
      <c r="B15" s="11" t="s">
        <v>202</v>
      </c>
      <c r="C15" s="12" t="s">
        <v>203</v>
      </c>
      <c r="D15" s="12" t="s">
        <v>3</v>
      </c>
      <c r="E15" s="12" t="s">
        <v>204</v>
      </c>
      <c r="F15" s="12">
        <v>1935021131</v>
      </c>
      <c r="G15" s="12" t="s">
        <v>45</v>
      </c>
      <c r="H15" s="13" t="s">
        <v>205</v>
      </c>
      <c r="I15" s="12" t="s">
        <v>206</v>
      </c>
      <c r="J15" s="30"/>
    </row>
    <row r="16" spans="1:10" ht="45" customHeight="1">
      <c r="A16" s="2">
        <v>13</v>
      </c>
      <c r="B16" s="11" t="s">
        <v>207</v>
      </c>
      <c r="C16" s="12" t="s">
        <v>208</v>
      </c>
      <c r="D16" s="12" t="s">
        <v>3</v>
      </c>
      <c r="E16" s="12" t="s">
        <v>209</v>
      </c>
      <c r="F16" s="12">
        <v>1935021123</v>
      </c>
      <c r="G16" s="12" t="s">
        <v>45</v>
      </c>
      <c r="H16" s="13" t="s">
        <v>210</v>
      </c>
      <c r="I16" s="12" t="s">
        <v>118</v>
      </c>
      <c r="J16" s="30"/>
    </row>
    <row r="17" spans="1:10" ht="45" customHeight="1">
      <c r="A17" s="2">
        <v>14</v>
      </c>
      <c r="B17" s="11" t="s">
        <v>211</v>
      </c>
      <c r="C17" s="12" t="s">
        <v>212</v>
      </c>
      <c r="D17" s="12" t="s">
        <v>3</v>
      </c>
      <c r="E17" s="12" t="s">
        <v>213</v>
      </c>
      <c r="F17" s="12">
        <v>1935021214</v>
      </c>
      <c r="G17" s="26" t="s">
        <v>468</v>
      </c>
      <c r="H17" s="13" t="s">
        <v>214</v>
      </c>
      <c r="I17" s="12" t="s">
        <v>215</v>
      </c>
      <c r="J17" s="30"/>
    </row>
    <row r="18" spans="1:10" ht="45" customHeight="1">
      <c r="A18" s="2">
        <v>15</v>
      </c>
      <c r="B18" s="17" t="s">
        <v>216</v>
      </c>
      <c r="C18" s="18" t="s">
        <v>217</v>
      </c>
      <c r="D18" s="18" t="s">
        <v>3</v>
      </c>
      <c r="E18" s="18" t="s">
        <v>218</v>
      </c>
      <c r="F18" s="18">
        <v>1935022929</v>
      </c>
      <c r="G18" s="18" t="s">
        <v>45</v>
      </c>
      <c r="H18" s="13" t="s">
        <v>219</v>
      </c>
      <c r="I18" s="18" t="s">
        <v>118</v>
      </c>
      <c r="J18" s="30"/>
    </row>
    <row r="19" spans="1:10" ht="45" customHeight="1">
      <c r="A19" s="2">
        <v>16</v>
      </c>
      <c r="B19" s="17" t="s">
        <v>220</v>
      </c>
      <c r="C19" s="18" t="s">
        <v>221</v>
      </c>
      <c r="D19" s="18" t="s">
        <v>3</v>
      </c>
      <c r="E19" s="18" t="s">
        <v>222</v>
      </c>
      <c r="F19" s="18">
        <v>1935022911</v>
      </c>
      <c r="G19" s="18" t="s">
        <v>165</v>
      </c>
      <c r="H19" s="13" t="s">
        <v>223</v>
      </c>
      <c r="I19" s="18" t="s">
        <v>224</v>
      </c>
      <c r="J19" s="30"/>
    </row>
    <row r="20" spans="1:10" ht="45" customHeight="1">
      <c r="A20" s="2">
        <v>17</v>
      </c>
      <c r="B20" s="17" t="s">
        <v>225</v>
      </c>
      <c r="C20" s="18" t="s">
        <v>226</v>
      </c>
      <c r="D20" s="18" t="s">
        <v>3</v>
      </c>
      <c r="E20" s="18" t="s">
        <v>227</v>
      </c>
      <c r="F20" s="18">
        <v>1935023420</v>
      </c>
      <c r="G20" s="18" t="s">
        <v>165</v>
      </c>
      <c r="H20" s="13" t="s">
        <v>228</v>
      </c>
      <c r="I20" s="18" t="s">
        <v>229</v>
      </c>
      <c r="J20" s="30"/>
    </row>
    <row r="21" spans="1:10" ht="45" customHeight="1">
      <c r="A21" s="2">
        <v>18</v>
      </c>
      <c r="B21" s="17" t="s">
        <v>230</v>
      </c>
      <c r="C21" s="18" t="s">
        <v>231</v>
      </c>
      <c r="D21" s="18" t="s">
        <v>3</v>
      </c>
      <c r="E21" s="18" t="s">
        <v>232</v>
      </c>
      <c r="F21" s="18">
        <v>1935022604</v>
      </c>
      <c r="G21" s="18" t="s">
        <v>8</v>
      </c>
      <c r="H21" s="13" t="s">
        <v>233</v>
      </c>
      <c r="I21" s="18" t="s">
        <v>118</v>
      </c>
      <c r="J21" s="30"/>
    </row>
    <row r="22" spans="1:10" ht="45" customHeight="1">
      <c r="A22" s="2">
        <v>19</v>
      </c>
      <c r="B22" s="17" t="s">
        <v>234</v>
      </c>
      <c r="C22" s="18" t="s">
        <v>235</v>
      </c>
      <c r="D22" s="18" t="s">
        <v>3</v>
      </c>
      <c r="E22" s="18" t="s">
        <v>236</v>
      </c>
      <c r="F22" s="18">
        <v>1935022406</v>
      </c>
      <c r="G22" s="18" t="s">
        <v>165</v>
      </c>
      <c r="H22" s="13" t="s">
        <v>237</v>
      </c>
      <c r="I22" s="18" t="s">
        <v>238</v>
      </c>
      <c r="J22" s="30"/>
    </row>
    <row r="23" spans="1:10" ht="45" customHeight="1">
      <c r="A23" s="2">
        <v>20</v>
      </c>
      <c r="B23" s="17" t="s">
        <v>239</v>
      </c>
      <c r="C23" s="18" t="s">
        <v>240</v>
      </c>
      <c r="D23" s="18" t="s">
        <v>3</v>
      </c>
      <c r="E23" s="18" t="s">
        <v>241</v>
      </c>
      <c r="F23" s="19">
        <v>1935022314</v>
      </c>
      <c r="G23" s="18" t="s">
        <v>45</v>
      </c>
      <c r="H23" s="13" t="s">
        <v>242</v>
      </c>
      <c r="I23" s="18" t="s">
        <v>206</v>
      </c>
      <c r="J23" s="30"/>
    </row>
    <row r="24" spans="1:10" ht="45" customHeight="1">
      <c r="A24" s="2">
        <v>21</v>
      </c>
      <c r="B24" s="17" t="s">
        <v>243</v>
      </c>
      <c r="C24" s="18" t="s">
        <v>244</v>
      </c>
      <c r="D24" s="18" t="s">
        <v>3</v>
      </c>
      <c r="E24" s="18" t="s">
        <v>245</v>
      </c>
      <c r="F24" s="18">
        <v>1935022207</v>
      </c>
      <c r="G24" s="18" t="s">
        <v>45</v>
      </c>
      <c r="H24" s="13" t="s">
        <v>246</v>
      </c>
      <c r="I24" s="18" t="s">
        <v>201</v>
      </c>
      <c r="J24" s="30"/>
    </row>
  </sheetData>
  <sheetProtection/>
  <mergeCells count="1">
    <mergeCell ref="A1:J1"/>
  </mergeCells>
  <dataValidations count="2">
    <dataValidation allowBlank="1" showInputMessage="1" showErrorMessage="1" promptTitle="填写负责人学号" prompt="请输入第一负责人学号。" sqref="F8:F10 F5 F12:F15 F17:F24"/>
    <dataValidation allowBlank="1" showInputMessage="1" showErrorMessage="1" promptTitle="填写负责人姓名" prompt="请输入第一负责人姓名。" sqref="E8:E14 E5 E17:E2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33" sqref="C33"/>
    </sheetView>
  </sheetViews>
  <sheetFormatPr defaultColWidth="9.00390625" defaultRowHeight="14.25"/>
  <cols>
    <col min="1" max="1" width="5.00390625" style="0" bestFit="1" customWidth="1"/>
    <col min="2" max="2" width="9.50390625" style="27" customWidth="1"/>
    <col min="3" max="3" width="16.50390625" style="0" customWidth="1"/>
    <col min="4" max="4" width="12.50390625" style="27" customWidth="1"/>
    <col min="5" max="5" width="7.625" style="0" customWidth="1"/>
    <col min="6" max="6" width="10.75390625" style="0" customWidth="1"/>
    <col min="7" max="7" width="10.875" style="0" customWidth="1"/>
    <col min="8" max="8" width="17.125" style="0" customWidth="1"/>
    <col min="9" max="9" width="8.125" style="0" customWidth="1"/>
    <col min="10" max="10" width="6.75390625" style="0" customWidth="1"/>
  </cols>
  <sheetData>
    <row r="1" spans="1:10" ht="27.75" customHeight="1">
      <c r="A1" s="32" t="s">
        <v>463</v>
      </c>
      <c r="B1" s="32"/>
      <c r="C1" s="32"/>
      <c r="D1" s="32"/>
      <c r="E1" s="32"/>
      <c r="F1" s="32"/>
      <c r="G1" s="32"/>
      <c r="H1" s="32"/>
      <c r="I1" s="32"/>
      <c r="J1" s="32"/>
    </row>
    <row r="2" spans="1:5" ht="21.75" customHeight="1">
      <c r="A2" s="31" t="s">
        <v>470</v>
      </c>
      <c r="E2" s="31" t="s">
        <v>471</v>
      </c>
    </row>
    <row r="3" spans="1:10" s="27" customFormat="1" ht="30.75" customHeight="1">
      <c r="A3" s="25" t="s">
        <v>455</v>
      </c>
      <c r="B3" s="1" t="s">
        <v>0</v>
      </c>
      <c r="C3" s="1" t="s">
        <v>1</v>
      </c>
      <c r="D3" s="1" t="s">
        <v>2</v>
      </c>
      <c r="E3" s="28" t="s">
        <v>456</v>
      </c>
      <c r="F3" s="28" t="s">
        <v>457</v>
      </c>
      <c r="G3" s="28" t="s">
        <v>458</v>
      </c>
      <c r="H3" s="29" t="s">
        <v>459</v>
      </c>
      <c r="I3" s="28" t="s">
        <v>460</v>
      </c>
      <c r="J3" s="1" t="s">
        <v>41</v>
      </c>
    </row>
    <row r="4" spans="1:10" ht="45" customHeight="1">
      <c r="A4" s="2">
        <v>1</v>
      </c>
      <c r="B4" s="17" t="s">
        <v>247</v>
      </c>
      <c r="C4" s="18" t="s">
        <v>248</v>
      </c>
      <c r="D4" s="18" t="s">
        <v>3</v>
      </c>
      <c r="E4" s="18" t="s">
        <v>249</v>
      </c>
      <c r="F4" s="18">
        <v>1815080425</v>
      </c>
      <c r="G4" s="18" t="s">
        <v>8</v>
      </c>
      <c r="H4" s="13" t="s">
        <v>250</v>
      </c>
      <c r="I4" s="18" t="s">
        <v>128</v>
      </c>
      <c r="J4" s="30"/>
    </row>
    <row r="5" spans="1:10" ht="45" customHeight="1">
      <c r="A5" s="2">
        <v>2</v>
      </c>
      <c r="B5" s="17" t="s">
        <v>251</v>
      </c>
      <c r="C5" s="18" t="s">
        <v>252</v>
      </c>
      <c r="D5" s="18" t="s">
        <v>3</v>
      </c>
      <c r="E5" s="18" t="s">
        <v>253</v>
      </c>
      <c r="F5" s="18">
        <v>1935020920</v>
      </c>
      <c r="G5" s="18" t="s">
        <v>165</v>
      </c>
      <c r="H5" s="13" t="s">
        <v>254</v>
      </c>
      <c r="I5" s="18" t="s">
        <v>167</v>
      </c>
      <c r="J5" s="30"/>
    </row>
    <row r="6" spans="1:10" ht="45" customHeight="1">
      <c r="A6" s="2">
        <v>3</v>
      </c>
      <c r="B6" s="17" t="s">
        <v>259</v>
      </c>
      <c r="C6" s="18" t="s">
        <v>260</v>
      </c>
      <c r="D6" s="18" t="s">
        <v>3</v>
      </c>
      <c r="E6" s="18" t="s">
        <v>261</v>
      </c>
      <c r="F6" s="18">
        <v>1935020211</v>
      </c>
      <c r="G6" s="18" t="s">
        <v>32</v>
      </c>
      <c r="H6" s="13" t="s">
        <v>262</v>
      </c>
      <c r="I6" s="18" t="s">
        <v>263</v>
      </c>
      <c r="J6" s="30"/>
    </row>
    <row r="7" spans="1:10" ht="45" customHeight="1">
      <c r="A7" s="2">
        <v>4</v>
      </c>
      <c r="B7" s="17" t="s">
        <v>264</v>
      </c>
      <c r="C7" s="18" t="s">
        <v>265</v>
      </c>
      <c r="D7" s="18" t="s">
        <v>4</v>
      </c>
      <c r="E7" s="18" t="s">
        <v>266</v>
      </c>
      <c r="F7" s="18">
        <v>1935020107</v>
      </c>
      <c r="G7" s="18" t="s">
        <v>45</v>
      </c>
      <c r="H7" s="13" t="s">
        <v>267</v>
      </c>
      <c r="I7" s="18" t="s">
        <v>206</v>
      </c>
      <c r="J7" s="30"/>
    </row>
    <row r="8" spans="1:10" ht="45" customHeight="1">
      <c r="A8" s="2">
        <v>5</v>
      </c>
      <c r="B8" s="17" t="s">
        <v>268</v>
      </c>
      <c r="C8" s="18" t="s">
        <v>269</v>
      </c>
      <c r="D8" s="18" t="s">
        <v>3</v>
      </c>
      <c r="E8" s="18" t="s">
        <v>270</v>
      </c>
      <c r="F8" s="18">
        <v>1935022221</v>
      </c>
      <c r="G8" s="18" t="s">
        <v>32</v>
      </c>
      <c r="H8" s="13" t="s">
        <v>271</v>
      </c>
      <c r="I8" s="18" t="s">
        <v>153</v>
      </c>
      <c r="J8" s="30"/>
    </row>
    <row r="9" spans="1:10" ht="45" customHeight="1">
      <c r="A9" s="2">
        <v>6</v>
      </c>
      <c r="B9" s="17" t="s">
        <v>276</v>
      </c>
      <c r="C9" s="18" t="s">
        <v>277</v>
      </c>
      <c r="D9" s="18" t="s">
        <v>30</v>
      </c>
      <c r="E9" s="18" t="s">
        <v>278</v>
      </c>
      <c r="F9" s="18">
        <v>1935030209</v>
      </c>
      <c r="G9" s="18" t="s">
        <v>83</v>
      </c>
      <c r="H9" s="13" t="s">
        <v>279</v>
      </c>
      <c r="I9" s="18" t="s">
        <v>280</v>
      </c>
      <c r="J9" s="30"/>
    </row>
    <row r="10" spans="1:10" ht="45" customHeight="1">
      <c r="A10" s="2">
        <v>7</v>
      </c>
      <c r="B10" s="17" t="s">
        <v>281</v>
      </c>
      <c r="C10" s="18" t="s">
        <v>282</v>
      </c>
      <c r="D10" s="18" t="s">
        <v>3</v>
      </c>
      <c r="E10" s="18" t="s">
        <v>283</v>
      </c>
      <c r="F10" s="18">
        <v>1814080104</v>
      </c>
      <c r="G10" s="18" t="s">
        <v>83</v>
      </c>
      <c r="H10" s="13" t="s">
        <v>284</v>
      </c>
      <c r="I10" s="18" t="s">
        <v>285</v>
      </c>
      <c r="J10" s="30"/>
    </row>
    <row r="11" spans="1:10" ht="45" customHeight="1">
      <c r="A11" s="2">
        <v>8</v>
      </c>
      <c r="B11" s="17" t="s">
        <v>286</v>
      </c>
      <c r="C11" s="18" t="s">
        <v>287</v>
      </c>
      <c r="D11" s="18" t="s">
        <v>3</v>
      </c>
      <c r="E11" s="18" t="s">
        <v>288</v>
      </c>
      <c r="F11" s="18">
        <v>1935031623</v>
      </c>
      <c r="G11" s="18" t="s">
        <v>83</v>
      </c>
      <c r="H11" s="13" t="s">
        <v>289</v>
      </c>
      <c r="I11" s="18" t="s">
        <v>285</v>
      </c>
      <c r="J11" s="30"/>
    </row>
    <row r="12" spans="1:10" ht="45" customHeight="1">
      <c r="A12" s="2">
        <v>9</v>
      </c>
      <c r="B12" s="17" t="s">
        <v>290</v>
      </c>
      <c r="C12" s="18" t="s">
        <v>291</v>
      </c>
      <c r="D12" s="18" t="s">
        <v>3</v>
      </c>
      <c r="E12" s="18" t="s">
        <v>292</v>
      </c>
      <c r="F12" s="18">
        <v>1935032109</v>
      </c>
      <c r="G12" s="18" t="s">
        <v>171</v>
      </c>
      <c r="H12" s="13" t="s">
        <v>293</v>
      </c>
      <c r="I12" s="18" t="s">
        <v>285</v>
      </c>
      <c r="J12" s="30"/>
    </row>
    <row r="13" spans="1:10" ht="45" customHeight="1">
      <c r="A13" s="2">
        <v>10</v>
      </c>
      <c r="B13" s="17" t="s">
        <v>294</v>
      </c>
      <c r="C13" s="18" t="s">
        <v>295</v>
      </c>
      <c r="D13" s="18" t="s">
        <v>3</v>
      </c>
      <c r="E13" s="18" t="s">
        <v>296</v>
      </c>
      <c r="F13" s="18">
        <v>1814087102</v>
      </c>
      <c r="G13" s="18" t="s">
        <v>171</v>
      </c>
      <c r="H13" s="13" t="s">
        <v>297</v>
      </c>
      <c r="I13" s="18" t="s">
        <v>285</v>
      </c>
      <c r="J13" s="30"/>
    </row>
    <row r="14" spans="1:10" ht="45" customHeight="1">
      <c r="A14" s="2">
        <v>11</v>
      </c>
      <c r="B14" s="17" t="s">
        <v>298</v>
      </c>
      <c r="C14" s="18" t="s">
        <v>299</v>
      </c>
      <c r="D14" s="18" t="s">
        <v>3</v>
      </c>
      <c r="E14" s="18" t="s">
        <v>300</v>
      </c>
      <c r="F14" s="18">
        <v>1935030618</v>
      </c>
      <c r="G14" s="18" t="s">
        <v>83</v>
      </c>
      <c r="H14" s="13" t="s">
        <v>301</v>
      </c>
      <c r="I14" s="18" t="s">
        <v>285</v>
      </c>
      <c r="J14" s="30"/>
    </row>
    <row r="15" spans="1:10" ht="45" customHeight="1">
      <c r="A15" s="2">
        <v>12</v>
      </c>
      <c r="B15" s="17" t="s">
        <v>302</v>
      </c>
      <c r="C15" s="18" t="s">
        <v>303</v>
      </c>
      <c r="D15" s="18" t="s">
        <v>3</v>
      </c>
      <c r="E15" s="18" t="s">
        <v>304</v>
      </c>
      <c r="F15" s="18">
        <v>1935032025</v>
      </c>
      <c r="G15" s="18" t="s">
        <v>83</v>
      </c>
      <c r="H15" s="13" t="s">
        <v>305</v>
      </c>
      <c r="I15" s="18" t="s">
        <v>285</v>
      </c>
      <c r="J15" s="30"/>
    </row>
    <row r="16" spans="1:10" ht="45" customHeight="1">
      <c r="A16" s="2">
        <v>13</v>
      </c>
      <c r="B16" s="17" t="s">
        <v>306</v>
      </c>
      <c r="C16" s="18" t="s">
        <v>307</v>
      </c>
      <c r="D16" s="18" t="s">
        <v>3</v>
      </c>
      <c r="E16" s="18" t="s">
        <v>308</v>
      </c>
      <c r="F16" s="19">
        <v>1935023712</v>
      </c>
      <c r="G16" s="18" t="s">
        <v>165</v>
      </c>
      <c r="H16" s="13" t="s">
        <v>309</v>
      </c>
      <c r="I16" s="18" t="s">
        <v>310</v>
      </c>
      <c r="J16" s="30"/>
    </row>
    <row r="17" spans="1:10" ht="45" customHeight="1">
      <c r="A17" s="2">
        <v>14</v>
      </c>
      <c r="B17" s="17" t="s">
        <v>311</v>
      </c>
      <c r="C17" s="18" t="s">
        <v>312</v>
      </c>
      <c r="D17" s="18" t="s">
        <v>3</v>
      </c>
      <c r="E17" s="18" t="s">
        <v>313</v>
      </c>
      <c r="F17" s="18">
        <v>1935021610</v>
      </c>
      <c r="G17" s="18" t="s">
        <v>165</v>
      </c>
      <c r="H17" s="13" t="s">
        <v>314</v>
      </c>
      <c r="I17" s="18" t="s">
        <v>315</v>
      </c>
      <c r="J17" s="30"/>
    </row>
    <row r="18" spans="1:10" ht="45" customHeight="1">
      <c r="A18" s="2">
        <v>15</v>
      </c>
      <c r="B18" s="17" t="s">
        <v>316</v>
      </c>
      <c r="C18" s="18" t="s">
        <v>317</v>
      </c>
      <c r="D18" s="18" t="s">
        <v>3</v>
      </c>
      <c r="E18" s="18" t="s">
        <v>318</v>
      </c>
      <c r="F18" s="18">
        <v>1935023307</v>
      </c>
      <c r="G18" s="18" t="s">
        <v>165</v>
      </c>
      <c r="H18" s="13" t="s">
        <v>319</v>
      </c>
      <c r="I18" s="18" t="s">
        <v>315</v>
      </c>
      <c r="J18" s="30"/>
    </row>
    <row r="19" spans="1:10" ht="45" customHeight="1">
      <c r="A19" s="2">
        <v>16</v>
      </c>
      <c r="B19" s="17" t="s">
        <v>320</v>
      </c>
      <c r="C19" s="18" t="s">
        <v>321</v>
      </c>
      <c r="D19" s="18" t="s">
        <v>3</v>
      </c>
      <c r="E19" s="18" t="s">
        <v>322</v>
      </c>
      <c r="F19" s="18">
        <v>1935031421</v>
      </c>
      <c r="G19" s="18" t="s">
        <v>171</v>
      </c>
      <c r="H19" s="13" t="s">
        <v>323</v>
      </c>
      <c r="I19" s="20" t="s">
        <v>280</v>
      </c>
      <c r="J19" s="30"/>
    </row>
    <row r="20" spans="1:10" ht="45" customHeight="1">
      <c r="A20" s="2">
        <v>17</v>
      </c>
      <c r="B20" s="17" t="s">
        <v>324</v>
      </c>
      <c r="C20" s="18" t="s">
        <v>325</v>
      </c>
      <c r="D20" s="18" t="s">
        <v>3</v>
      </c>
      <c r="E20" s="18" t="s">
        <v>326</v>
      </c>
      <c r="F20" s="19">
        <v>1935023014</v>
      </c>
      <c r="G20" s="18" t="s">
        <v>45</v>
      </c>
      <c r="H20" s="13" t="s">
        <v>327</v>
      </c>
      <c r="I20" s="18" t="s">
        <v>328</v>
      </c>
      <c r="J20" s="30"/>
    </row>
    <row r="21" spans="1:10" ht="45" customHeight="1">
      <c r="A21" s="2">
        <v>18</v>
      </c>
      <c r="B21" s="17" t="s">
        <v>330</v>
      </c>
      <c r="C21" s="18" t="s">
        <v>331</v>
      </c>
      <c r="D21" s="18" t="s">
        <v>3</v>
      </c>
      <c r="E21" s="18" t="s">
        <v>332</v>
      </c>
      <c r="F21" s="18">
        <v>1935020202</v>
      </c>
      <c r="G21" s="18" t="s">
        <v>8</v>
      </c>
      <c r="H21" s="13" t="s">
        <v>333</v>
      </c>
      <c r="I21" s="18" t="s">
        <v>334</v>
      </c>
      <c r="J21" s="30"/>
    </row>
    <row r="22" spans="1:10" ht="45" customHeight="1">
      <c r="A22" s="2">
        <v>19</v>
      </c>
      <c r="B22" s="17" t="s">
        <v>340</v>
      </c>
      <c r="C22" s="21" t="s">
        <v>341</v>
      </c>
      <c r="D22" s="21" t="s">
        <v>3</v>
      </c>
      <c r="E22" s="21" t="s">
        <v>342</v>
      </c>
      <c r="F22" s="21">
        <v>1814410110</v>
      </c>
      <c r="G22" s="21" t="s">
        <v>103</v>
      </c>
      <c r="H22" s="24" t="s">
        <v>343</v>
      </c>
      <c r="I22" s="21" t="s">
        <v>344</v>
      </c>
      <c r="J22" s="30"/>
    </row>
    <row r="23" spans="1:10" ht="45" customHeight="1">
      <c r="A23" s="2">
        <v>20</v>
      </c>
      <c r="B23" s="17" t="s">
        <v>345</v>
      </c>
      <c r="C23" s="21" t="s">
        <v>346</v>
      </c>
      <c r="D23" s="21" t="s">
        <v>3</v>
      </c>
      <c r="E23" s="21" t="s">
        <v>347</v>
      </c>
      <c r="F23" s="21">
        <v>1814410135</v>
      </c>
      <c r="G23" s="21" t="s">
        <v>8</v>
      </c>
      <c r="H23" s="24" t="s">
        <v>348</v>
      </c>
      <c r="I23" s="23" t="s">
        <v>66</v>
      </c>
      <c r="J23" s="30"/>
    </row>
    <row r="24" spans="1:10" ht="45" customHeight="1">
      <c r="A24" s="2">
        <v>21</v>
      </c>
      <c r="B24" s="17" t="s">
        <v>349</v>
      </c>
      <c r="C24" s="21" t="s">
        <v>350</v>
      </c>
      <c r="D24" s="21" t="s">
        <v>3</v>
      </c>
      <c r="E24" s="21" t="s">
        <v>351</v>
      </c>
      <c r="F24" s="21">
        <v>1935021910</v>
      </c>
      <c r="G24" s="21" t="s">
        <v>98</v>
      </c>
      <c r="H24" s="24" t="s">
        <v>352</v>
      </c>
      <c r="I24" s="21" t="s">
        <v>353</v>
      </c>
      <c r="J24" s="30"/>
    </row>
  </sheetData>
  <sheetProtection/>
  <mergeCells count="1">
    <mergeCell ref="A1:J1"/>
  </mergeCells>
  <dataValidations count="2">
    <dataValidation allowBlank="1" showInputMessage="1" showErrorMessage="1" promptTitle="填写负责人姓名" prompt="请输入第一负责人姓名。" sqref="E11 E6:E8 E14:E15 E17:E18 E22:E24 E4"/>
    <dataValidation allowBlank="1" showInputMessage="1" showErrorMessage="1" promptTitle="填写负责人学号" prompt="请输入第一负责人学号。" sqref="F11 F6:F8 F14:F15 F17:F18 F22:F24 F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N4" sqref="N4"/>
    </sheetView>
  </sheetViews>
  <sheetFormatPr defaultColWidth="9.00390625" defaultRowHeight="14.25"/>
  <cols>
    <col min="1" max="1" width="5.00390625" style="0" bestFit="1" customWidth="1"/>
    <col min="2" max="2" width="9.50390625" style="27" customWidth="1"/>
    <col min="3" max="3" width="16.50390625" style="0" customWidth="1"/>
    <col min="4" max="4" width="12.50390625" style="27" customWidth="1"/>
    <col min="5" max="5" width="7.625" style="0" customWidth="1"/>
    <col min="6" max="6" width="10.75390625" style="0" customWidth="1"/>
    <col min="7" max="7" width="10.875" style="0" customWidth="1"/>
    <col min="8" max="8" width="17.125" style="0" customWidth="1"/>
    <col min="9" max="9" width="8.125" style="0" customWidth="1"/>
    <col min="10" max="10" width="6.75390625" style="0" customWidth="1"/>
  </cols>
  <sheetData>
    <row r="1" spans="1:10" ht="27.75" customHeight="1">
      <c r="A1" s="32" t="s">
        <v>463</v>
      </c>
      <c r="B1" s="32"/>
      <c r="C1" s="32"/>
      <c r="D1" s="32"/>
      <c r="E1" s="32"/>
      <c r="F1" s="32"/>
      <c r="G1" s="32"/>
      <c r="H1" s="32"/>
      <c r="I1" s="32"/>
      <c r="J1" s="32"/>
    </row>
    <row r="2" spans="1:5" ht="21.75" customHeight="1">
      <c r="A2" s="31" t="s">
        <v>472</v>
      </c>
      <c r="E2" s="31" t="s">
        <v>473</v>
      </c>
    </row>
    <row r="3" spans="1:10" s="27" customFormat="1" ht="30.75" customHeight="1">
      <c r="A3" s="25" t="s">
        <v>455</v>
      </c>
      <c r="B3" s="1" t="s">
        <v>0</v>
      </c>
      <c r="C3" s="1" t="s">
        <v>1</v>
      </c>
      <c r="D3" s="1" t="s">
        <v>2</v>
      </c>
      <c r="E3" s="28" t="s">
        <v>456</v>
      </c>
      <c r="F3" s="28" t="s">
        <v>457</v>
      </c>
      <c r="G3" s="28" t="s">
        <v>458</v>
      </c>
      <c r="H3" s="29" t="s">
        <v>459</v>
      </c>
      <c r="I3" s="28" t="s">
        <v>460</v>
      </c>
      <c r="J3" s="1" t="s">
        <v>41</v>
      </c>
    </row>
    <row r="4" spans="1:10" ht="45" customHeight="1">
      <c r="A4" s="2">
        <v>1</v>
      </c>
      <c r="B4" s="17" t="s">
        <v>354</v>
      </c>
      <c r="C4" s="21" t="s">
        <v>355</v>
      </c>
      <c r="D4" s="21" t="s">
        <v>3</v>
      </c>
      <c r="E4" s="21" t="s">
        <v>356</v>
      </c>
      <c r="F4" s="33">
        <v>1935021303</v>
      </c>
      <c r="G4" s="21" t="s">
        <v>165</v>
      </c>
      <c r="H4" s="24" t="s">
        <v>357</v>
      </c>
      <c r="I4" s="21" t="s">
        <v>358</v>
      </c>
      <c r="J4" s="30"/>
    </row>
    <row r="5" spans="1:10" ht="45" customHeight="1">
      <c r="A5" s="2">
        <v>2</v>
      </c>
      <c r="B5" s="17" t="s">
        <v>359</v>
      </c>
      <c r="C5" s="21" t="s">
        <v>360</v>
      </c>
      <c r="D5" s="21" t="s">
        <v>3</v>
      </c>
      <c r="E5" s="21" t="s">
        <v>361</v>
      </c>
      <c r="F5" s="21">
        <v>1814410124</v>
      </c>
      <c r="G5" s="21" t="s">
        <v>8</v>
      </c>
      <c r="H5" s="24" t="s">
        <v>362</v>
      </c>
      <c r="I5" s="21" t="s">
        <v>363</v>
      </c>
      <c r="J5" s="30"/>
    </row>
    <row r="6" spans="1:10" ht="45" customHeight="1">
      <c r="A6" s="2">
        <v>3</v>
      </c>
      <c r="B6" s="17" t="s">
        <v>364</v>
      </c>
      <c r="C6" s="21" t="s">
        <v>365</v>
      </c>
      <c r="D6" s="21" t="s">
        <v>329</v>
      </c>
      <c r="E6" s="21" t="s">
        <v>366</v>
      </c>
      <c r="F6" s="21">
        <v>1814410121</v>
      </c>
      <c r="G6" s="21" t="s">
        <v>367</v>
      </c>
      <c r="H6" s="24" t="s">
        <v>368</v>
      </c>
      <c r="I6" s="21" t="s">
        <v>215</v>
      </c>
      <c r="J6" s="30"/>
    </row>
    <row r="7" spans="1:10" ht="45" customHeight="1">
      <c r="A7" s="2">
        <v>4</v>
      </c>
      <c r="B7" s="17" t="s">
        <v>369</v>
      </c>
      <c r="C7" s="21" t="s">
        <v>370</v>
      </c>
      <c r="D7" s="21" t="s">
        <v>3</v>
      </c>
      <c r="E7" s="21" t="s">
        <v>371</v>
      </c>
      <c r="F7" s="21">
        <v>1814410132</v>
      </c>
      <c r="G7" s="21" t="s">
        <v>103</v>
      </c>
      <c r="H7" s="24" t="s">
        <v>372</v>
      </c>
      <c r="I7" s="23" t="s">
        <v>373</v>
      </c>
      <c r="J7" s="30"/>
    </row>
    <row r="8" spans="1:10" ht="45" customHeight="1">
      <c r="A8" s="2">
        <v>5</v>
      </c>
      <c r="B8" s="17" t="s">
        <v>374</v>
      </c>
      <c r="C8" s="21" t="s">
        <v>375</v>
      </c>
      <c r="D8" s="21" t="s">
        <v>3</v>
      </c>
      <c r="E8" s="21" t="s">
        <v>376</v>
      </c>
      <c r="F8" s="21">
        <v>1935022828</v>
      </c>
      <c r="G8" s="21" t="s">
        <v>103</v>
      </c>
      <c r="H8" s="24" t="s">
        <v>377</v>
      </c>
      <c r="I8" s="23" t="s">
        <v>378</v>
      </c>
      <c r="J8" s="30"/>
    </row>
    <row r="9" spans="1:10" ht="45" customHeight="1">
      <c r="A9" s="2">
        <v>6</v>
      </c>
      <c r="B9" s="17" t="s">
        <v>379</v>
      </c>
      <c r="C9" s="21" t="s">
        <v>380</v>
      </c>
      <c r="D9" s="21" t="s">
        <v>3</v>
      </c>
      <c r="E9" s="21" t="s">
        <v>381</v>
      </c>
      <c r="F9" s="21">
        <v>1935021712</v>
      </c>
      <c r="G9" s="21" t="s">
        <v>165</v>
      </c>
      <c r="H9" s="24" t="s">
        <v>382</v>
      </c>
      <c r="I9" s="21" t="s">
        <v>157</v>
      </c>
      <c r="J9" s="30"/>
    </row>
    <row r="10" spans="1:10" ht="45" customHeight="1">
      <c r="A10" s="2">
        <v>7</v>
      </c>
      <c r="B10" s="17" t="s">
        <v>383</v>
      </c>
      <c r="C10" s="22" t="s">
        <v>384</v>
      </c>
      <c r="D10" s="21" t="s">
        <v>3</v>
      </c>
      <c r="E10" s="21" t="s">
        <v>385</v>
      </c>
      <c r="F10" s="21">
        <v>1935021117</v>
      </c>
      <c r="G10" s="21" t="s">
        <v>45</v>
      </c>
      <c r="H10" s="24" t="s">
        <v>386</v>
      </c>
      <c r="I10" s="21" t="s">
        <v>118</v>
      </c>
      <c r="J10" s="30"/>
    </row>
    <row r="11" spans="1:10" ht="45" customHeight="1">
      <c r="A11" s="2">
        <v>8</v>
      </c>
      <c r="B11" s="17" t="s">
        <v>387</v>
      </c>
      <c r="C11" s="21" t="s">
        <v>388</v>
      </c>
      <c r="D11" s="21" t="s">
        <v>3</v>
      </c>
      <c r="E11" s="21" t="s">
        <v>389</v>
      </c>
      <c r="F11" s="21">
        <v>1814080235</v>
      </c>
      <c r="G11" s="21" t="s">
        <v>83</v>
      </c>
      <c r="H11" s="24" t="s">
        <v>390</v>
      </c>
      <c r="I11" s="21" t="s">
        <v>196</v>
      </c>
      <c r="J11" s="30"/>
    </row>
    <row r="12" spans="1:10" ht="45" customHeight="1">
      <c r="A12" s="2">
        <v>9</v>
      </c>
      <c r="B12" s="17" t="s">
        <v>391</v>
      </c>
      <c r="C12" s="23" t="s">
        <v>392</v>
      </c>
      <c r="D12" s="21" t="s">
        <v>3</v>
      </c>
      <c r="E12" s="21" t="s">
        <v>393</v>
      </c>
      <c r="F12" s="21">
        <v>1935022915</v>
      </c>
      <c r="G12" s="21" t="s">
        <v>45</v>
      </c>
      <c r="H12" s="24" t="s">
        <v>394</v>
      </c>
      <c r="I12" s="21" t="s">
        <v>201</v>
      </c>
      <c r="J12" s="30"/>
    </row>
    <row r="13" spans="1:10" ht="45" customHeight="1">
      <c r="A13" s="2">
        <v>10</v>
      </c>
      <c r="B13" s="17" t="s">
        <v>395</v>
      </c>
      <c r="C13" s="21" t="s">
        <v>396</v>
      </c>
      <c r="D13" s="21" t="s">
        <v>3</v>
      </c>
      <c r="E13" s="21" t="s">
        <v>397</v>
      </c>
      <c r="F13" s="33">
        <v>1814080226</v>
      </c>
      <c r="G13" s="21" t="s">
        <v>83</v>
      </c>
      <c r="H13" s="24" t="s">
        <v>398</v>
      </c>
      <c r="I13" s="21" t="s">
        <v>399</v>
      </c>
      <c r="J13" s="30"/>
    </row>
    <row r="14" spans="1:10" ht="45" customHeight="1">
      <c r="A14" s="2">
        <v>11</v>
      </c>
      <c r="B14" s="17" t="s">
        <v>400</v>
      </c>
      <c r="C14" s="21" t="s">
        <v>401</v>
      </c>
      <c r="D14" s="21" t="s">
        <v>3</v>
      </c>
      <c r="E14" s="21" t="s">
        <v>402</v>
      </c>
      <c r="F14" s="21">
        <v>1935021401</v>
      </c>
      <c r="G14" s="21" t="s">
        <v>8</v>
      </c>
      <c r="H14" s="24" t="s">
        <v>403</v>
      </c>
      <c r="I14" s="21" t="s">
        <v>134</v>
      </c>
      <c r="J14" s="30"/>
    </row>
    <row r="15" spans="1:10" ht="45" customHeight="1">
      <c r="A15" s="2">
        <v>12</v>
      </c>
      <c r="B15" s="17" t="s">
        <v>404</v>
      </c>
      <c r="C15" s="21" t="s">
        <v>405</v>
      </c>
      <c r="D15" s="21" t="s">
        <v>406</v>
      </c>
      <c r="E15" s="21" t="s">
        <v>407</v>
      </c>
      <c r="F15" s="21">
        <v>1935030220</v>
      </c>
      <c r="G15" s="21" t="s">
        <v>408</v>
      </c>
      <c r="H15" s="24" t="s">
        <v>409</v>
      </c>
      <c r="I15" s="21" t="s">
        <v>410</v>
      </c>
      <c r="J15" s="30"/>
    </row>
    <row r="16" spans="1:10" ht="45" customHeight="1">
      <c r="A16" s="2">
        <v>13</v>
      </c>
      <c r="B16" s="17" t="s">
        <v>411</v>
      </c>
      <c r="C16" s="21" t="s">
        <v>412</v>
      </c>
      <c r="D16" s="21" t="s">
        <v>3</v>
      </c>
      <c r="E16" s="21" t="s">
        <v>413</v>
      </c>
      <c r="F16" s="21">
        <v>1935023518</v>
      </c>
      <c r="G16" s="21" t="s">
        <v>45</v>
      </c>
      <c r="H16" s="24" t="s">
        <v>414</v>
      </c>
      <c r="I16" s="21" t="s">
        <v>118</v>
      </c>
      <c r="J16" s="30"/>
    </row>
    <row r="17" spans="1:10" ht="45" customHeight="1">
      <c r="A17" s="2">
        <v>14</v>
      </c>
      <c r="B17" s="17" t="s">
        <v>415</v>
      </c>
      <c r="C17" s="21" t="s">
        <v>416</v>
      </c>
      <c r="D17" s="21" t="s">
        <v>3</v>
      </c>
      <c r="E17" s="21" t="s">
        <v>417</v>
      </c>
      <c r="F17" s="21">
        <v>1935030414</v>
      </c>
      <c r="G17" s="21" t="s">
        <v>83</v>
      </c>
      <c r="H17" s="24" t="s">
        <v>418</v>
      </c>
      <c r="I17" s="21" t="s">
        <v>280</v>
      </c>
      <c r="J17" s="30"/>
    </row>
    <row r="18" spans="1:10" ht="45" customHeight="1">
      <c r="A18" s="2">
        <v>15</v>
      </c>
      <c r="B18" s="17" t="s">
        <v>419</v>
      </c>
      <c r="C18" s="21" t="s">
        <v>420</v>
      </c>
      <c r="D18" s="21" t="s">
        <v>30</v>
      </c>
      <c r="E18" s="21" t="s">
        <v>421</v>
      </c>
      <c r="F18" s="33">
        <v>1614410727</v>
      </c>
      <c r="G18" s="21" t="s">
        <v>38</v>
      </c>
      <c r="H18" s="24" t="s">
        <v>422</v>
      </c>
      <c r="I18" s="21" t="s">
        <v>85</v>
      </c>
      <c r="J18" s="30"/>
    </row>
    <row r="19" spans="1:10" ht="45" customHeight="1">
      <c r="A19" s="2">
        <v>16</v>
      </c>
      <c r="B19" s="17" t="s">
        <v>423</v>
      </c>
      <c r="C19" s="21" t="s">
        <v>424</v>
      </c>
      <c r="D19" s="21" t="s">
        <v>3</v>
      </c>
      <c r="E19" s="21" t="s">
        <v>425</v>
      </c>
      <c r="F19" s="21">
        <v>1935022218</v>
      </c>
      <c r="G19" s="21" t="s">
        <v>45</v>
      </c>
      <c r="H19" s="24" t="s">
        <v>426</v>
      </c>
      <c r="I19" s="21" t="s">
        <v>128</v>
      </c>
      <c r="J19" s="30"/>
    </row>
    <row r="20" spans="1:10" ht="45" customHeight="1">
      <c r="A20" s="2">
        <v>17</v>
      </c>
      <c r="B20" s="17" t="s">
        <v>427</v>
      </c>
      <c r="C20" s="21" t="s">
        <v>428</v>
      </c>
      <c r="D20" s="21" t="s">
        <v>3</v>
      </c>
      <c r="E20" s="21" t="s">
        <v>429</v>
      </c>
      <c r="F20" s="21">
        <v>1935031010</v>
      </c>
      <c r="G20" s="21" t="s">
        <v>83</v>
      </c>
      <c r="H20" s="24" t="s">
        <v>430</v>
      </c>
      <c r="I20" s="21" t="s">
        <v>196</v>
      </c>
      <c r="J20" s="30"/>
    </row>
    <row r="21" spans="1:10" ht="45" customHeight="1">
      <c r="A21" s="2">
        <v>18</v>
      </c>
      <c r="B21" s="17" t="s">
        <v>431</v>
      </c>
      <c r="C21" s="21" t="s">
        <v>432</v>
      </c>
      <c r="D21" s="21" t="s">
        <v>3</v>
      </c>
      <c r="E21" s="21" t="s">
        <v>433</v>
      </c>
      <c r="F21" s="21">
        <v>1935022128</v>
      </c>
      <c r="G21" s="21" t="s">
        <v>45</v>
      </c>
      <c r="H21" s="24" t="s">
        <v>434</v>
      </c>
      <c r="I21" s="21" t="s">
        <v>118</v>
      </c>
      <c r="J21" s="30"/>
    </row>
    <row r="22" spans="1:10" ht="45" customHeight="1">
      <c r="A22" s="2">
        <v>19</v>
      </c>
      <c r="B22" s="17" t="s">
        <v>441</v>
      </c>
      <c r="C22" s="21" t="s">
        <v>442</v>
      </c>
      <c r="D22" s="21" t="s">
        <v>3</v>
      </c>
      <c r="E22" s="21" t="s">
        <v>443</v>
      </c>
      <c r="F22" s="21">
        <v>1935022414</v>
      </c>
      <c r="G22" s="21" t="s">
        <v>45</v>
      </c>
      <c r="H22" s="24" t="s">
        <v>444</v>
      </c>
      <c r="I22" s="21" t="s">
        <v>128</v>
      </c>
      <c r="J22" s="30"/>
    </row>
    <row r="23" spans="1:10" ht="45" customHeight="1">
      <c r="A23" s="2">
        <v>20</v>
      </c>
      <c r="B23" s="17" t="s">
        <v>445</v>
      </c>
      <c r="C23" s="21" t="s">
        <v>446</v>
      </c>
      <c r="D23" s="21" t="s">
        <v>3</v>
      </c>
      <c r="E23" s="21" t="s">
        <v>447</v>
      </c>
      <c r="F23" s="33">
        <v>1814080134</v>
      </c>
      <c r="G23" s="21" t="s">
        <v>448</v>
      </c>
      <c r="H23" s="24" t="s">
        <v>449</v>
      </c>
      <c r="I23" s="21" t="s">
        <v>450</v>
      </c>
      <c r="J23" s="30"/>
    </row>
    <row r="24" spans="1:10" ht="45" customHeight="1">
      <c r="A24" s="2">
        <v>21</v>
      </c>
      <c r="B24" s="17" t="s">
        <v>451</v>
      </c>
      <c r="C24" s="21" t="s">
        <v>452</v>
      </c>
      <c r="D24" s="21" t="s">
        <v>3</v>
      </c>
      <c r="E24" s="21" t="s">
        <v>453</v>
      </c>
      <c r="F24" s="21">
        <v>1814080213</v>
      </c>
      <c r="G24" s="21" t="s">
        <v>83</v>
      </c>
      <c r="H24" s="24" t="s">
        <v>454</v>
      </c>
      <c r="I24" s="21" t="s">
        <v>128</v>
      </c>
      <c r="J24" s="30"/>
    </row>
  </sheetData>
  <sheetProtection/>
  <mergeCells count="1">
    <mergeCell ref="A1:J1"/>
  </mergeCells>
  <dataValidations count="2">
    <dataValidation allowBlank="1" showInputMessage="1" showErrorMessage="1" promptTitle="填写负责人学号" prompt="请输入第一负责人学号。" sqref="F7:F9 F5"/>
    <dataValidation allowBlank="1" showInputMessage="1" showErrorMessage="1" promptTitle="填写负责人姓名" prompt="请输入第一负责人姓名。" sqref="E7:E9 E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5.00390625" style="0" bestFit="1" customWidth="1"/>
    <col min="2" max="2" width="9.125" style="27" customWidth="1"/>
    <col min="3" max="3" width="21.875" style="0" customWidth="1"/>
    <col min="4" max="4" width="11.625" style="27" customWidth="1"/>
    <col min="5" max="5" width="8.75390625" style="0" customWidth="1"/>
    <col min="6" max="6" width="10.125" style="0" customWidth="1"/>
    <col min="7" max="7" width="10.875" style="0" customWidth="1"/>
    <col min="8" max="8" width="18.625" style="0" customWidth="1"/>
    <col min="9" max="9" width="10.25390625" style="0" customWidth="1"/>
    <col min="10" max="10" width="6.75390625" style="0" customWidth="1"/>
  </cols>
  <sheetData>
    <row r="1" spans="1:10" ht="27.75" customHeight="1">
      <c r="A1" s="32" t="s">
        <v>463</v>
      </c>
      <c r="B1" s="32"/>
      <c r="C1" s="32"/>
      <c r="D1" s="32"/>
      <c r="E1" s="32"/>
      <c r="F1" s="32"/>
      <c r="G1" s="32"/>
      <c r="H1" s="32"/>
      <c r="I1" s="32"/>
      <c r="J1" s="32"/>
    </row>
    <row r="2" spans="1:5" ht="21.75" customHeight="1">
      <c r="A2" s="31" t="s">
        <v>474</v>
      </c>
      <c r="E2" s="31" t="s">
        <v>475</v>
      </c>
    </row>
    <row r="3" spans="1:10" s="27" customFormat="1" ht="30.75" customHeight="1">
      <c r="A3" s="25" t="s">
        <v>455</v>
      </c>
      <c r="B3" s="1" t="s">
        <v>0</v>
      </c>
      <c r="C3" s="1" t="s">
        <v>1</v>
      </c>
      <c r="D3" s="1" t="s">
        <v>2</v>
      </c>
      <c r="E3" s="28" t="s">
        <v>456</v>
      </c>
      <c r="F3" s="28" t="s">
        <v>457</v>
      </c>
      <c r="G3" s="28" t="s">
        <v>458</v>
      </c>
      <c r="H3" s="29" t="s">
        <v>459</v>
      </c>
      <c r="I3" s="28" t="s">
        <v>460</v>
      </c>
      <c r="J3" s="1" t="s">
        <v>41</v>
      </c>
    </row>
    <row r="4" spans="1:10" ht="45" customHeight="1">
      <c r="A4" s="2">
        <v>1</v>
      </c>
      <c r="B4" s="36" t="s">
        <v>35</v>
      </c>
      <c r="C4" s="37" t="s">
        <v>36</v>
      </c>
      <c r="D4" s="37" t="s">
        <v>3</v>
      </c>
      <c r="E4" s="38" t="s">
        <v>37</v>
      </c>
      <c r="F4" s="38">
        <v>1814410634</v>
      </c>
      <c r="G4" s="38" t="s">
        <v>38</v>
      </c>
      <c r="H4" s="39" t="s">
        <v>39</v>
      </c>
      <c r="I4" s="37" t="s">
        <v>16</v>
      </c>
      <c r="J4" s="30"/>
    </row>
    <row r="5" spans="1:10" ht="45" customHeight="1">
      <c r="A5" s="2">
        <v>2</v>
      </c>
      <c r="B5" s="34" t="s">
        <v>75</v>
      </c>
      <c r="C5" s="12" t="s">
        <v>76</v>
      </c>
      <c r="D5" s="12" t="s">
        <v>3</v>
      </c>
      <c r="E5" s="12" t="s">
        <v>77</v>
      </c>
      <c r="F5" s="12">
        <v>1814410314</v>
      </c>
      <c r="G5" s="12" t="s">
        <v>8</v>
      </c>
      <c r="H5" s="13" t="s">
        <v>78</v>
      </c>
      <c r="I5" s="16" t="s">
        <v>79</v>
      </c>
      <c r="J5" s="30"/>
    </row>
    <row r="6" spans="1:10" ht="45" customHeight="1">
      <c r="A6" s="2">
        <v>3</v>
      </c>
      <c r="B6" s="34" t="s">
        <v>119</v>
      </c>
      <c r="C6" s="12" t="s">
        <v>120</v>
      </c>
      <c r="D6" s="12" t="s">
        <v>3</v>
      </c>
      <c r="E6" s="12" t="s">
        <v>121</v>
      </c>
      <c r="F6" s="12">
        <v>1602190219</v>
      </c>
      <c r="G6" s="12" t="s">
        <v>32</v>
      </c>
      <c r="H6" s="13" t="s">
        <v>122</v>
      </c>
      <c r="I6" s="12" t="s">
        <v>123</v>
      </c>
      <c r="J6" s="30"/>
    </row>
    <row r="7" spans="1:10" ht="45" customHeight="1">
      <c r="A7" s="2">
        <v>4</v>
      </c>
      <c r="B7" s="34" t="s">
        <v>144</v>
      </c>
      <c r="C7" s="12" t="s">
        <v>145</v>
      </c>
      <c r="D7" s="12" t="s">
        <v>3</v>
      </c>
      <c r="E7" s="12" t="s">
        <v>146</v>
      </c>
      <c r="F7" s="14">
        <v>1820040139</v>
      </c>
      <c r="G7" s="12" t="s">
        <v>147</v>
      </c>
      <c r="H7" s="13" t="s">
        <v>148</v>
      </c>
      <c r="I7" s="12" t="s">
        <v>149</v>
      </c>
      <c r="J7" s="30"/>
    </row>
    <row r="8" spans="1:10" ht="45" customHeight="1">
      <c r="A8" s="2">
        <v>5</v>
      </c>
      <c r="B8" s="34" t="s">
        <v>158</v>
      </c>
      <c r="C8" s="12" t="s">
        <v>159</v>
      </c>
      <c r="D8" s="12" t="s">
        <v>3</v>
      </c>
      <c r="E8" s="12" t="s">
        <v>160</v>
      </c>
      <c r="F8" s="14">
        <v>1814080125</v>
      </c>
      <c r="G8" s="12" t="s">
        <v>147</v>
      </c>
      <c r="H8" s="13" t="s">
        <v>161</v>
      </c>
      <c r="I8" s="12" t="s">
        <v>149</v>
      </c>
      <c r="J8" s="30"/>
    </row>
    <row r="9" spans="1:10" ht="45" customHeight="1">
      <c r="A9" s="2">
        <v>6</v>
      </c>
      <c r="B9" s="34" t="s">
        <v>197</v>
      </c>
      <c r="C9" s="12" t="s">
        <v>198</v>
      </c>
      <c r="D9" s="12" t="s">
        <v>3</v>
      </c>
      <c r="E9" s="12" t="s">
        <v>199</v>
      </c>
      <c r="F9" s="12">
        <v>1814410233</v>
      </c>
      <c r="G9" s="12" t="s">
        <v>20</v>
      </c>
      <c r="H9" s="13" t="s">
        <v>200</v>
      </c>
      <c r="I9" s="12" t="s">
        <v>201</v>
      </c>
      <c r="J9" s="30"/>
    </row>
    <row r="10" spans="1:10" ht="45" customHeight="1">
      <c r="A10" s="2">
        <v>7</v>
      </c>
      <c r="B10" s="35" t="s">
        <v>255</v>
      </c>
      <c r="C10" s="18" t="s">
        <v>256</v>
      </c>
      <c r="D10" s="18" t="s">
        <v>3</v>
      </c>
      <c r="E10" s="18" t="s">
        <v>257</v>
      </c>
      <c r="F10" s="18">
        <v>1935021127</v>
      </c>
      <c r="G10" s="18" t="s">
        <v>165</v>
      </c>
      <c r="H10" s="13" t="s">
        <v>258</v>
      </c>
      <c r="I10" s="18" t="s">
        <v>201</v>
      </c>
      <c r="J10" s="30"/>
    </row>
    <row r="11" spans="1:10" ht="45" customHeight="1">
      <c r="A11" s="2">
        <v>8</v>
      </c>
      <c r="B11" s="35" t="s">
        <v>272</v>
      </c>
      <c r="C11" s="18" t="s">
        <v>273</v>
      </c>
      <c r="D11" s="18" t="s">
        <v>3</v>
      </c>
      <c r="E11" s="18" t="s">
        <v>274</v>
      </c>
      <c r="F11" s="18">
        <v>1814080213</v>
      </c>
      <c r="G11" s="18" t="s">
        <v>83</v>
      </c>
      <c r="H11" s="13" t="s">
        <v>275</v>
      </c>
      <c r="I11" s="18" t="s">
        <v>123</v>
      </c>
      <c r="J11" s="30"/>
    </row>
    <row r="12" spans="1:10" ht="45" customHeight="1">
      <c r="A12" s="2">
        <v>9</v>
      </c>
      <c r="B12" s="35" t="s">
        <v>335</v>
      </c>
      <c r="C12" s="21" t="s">
        <v>336</v>
      </c>
      <c r="D12" s="21" t="s">
        <v>3</v>
      </c>
      <c r="E12" s="21" t="s">
        <v>337</v>
      </c>
      <c r="F12" s="21">
        <v>1814410505</v>
      </c>
      <c r="G12" s="21" t="s">
        <v>20</v>
      </c>
      <c r="H12" s="24" t="s">
        <v>338</v>
      </c>
      <c r="I12" s="21" t="s">
        <v>339</v>
      </c>
      <c r="J12" s="30"/>
    </row>
    <row r="13" spans="1:10" ht="45" customHeight="1">
      <c r="A13" s="2">
        <v>10</v>
      </c>
      <c r="B13" s="35" t="s">
        <v>435</v>
      </c>
      <c r="C13" s="21" t="s">
        <v>436</v>
      </c>
      <c r="D13" s="21" t="s">
        <v>4</v>
      </c>
      <c r="E13" s="21" t="s">
        <v>437</v>
      </c>
      <c r="F13" s="21">
        <v>1612117101</v>
      </c>
      <c r="G13" s="21" t="s">
        <v>438</v>
      </c>
      <c r="H13" s="40" t="s">
        <v>439</v>
      </c>
      <c r="I13" s="21" t="s">
        <v>440</v>
      </c>
      <c r="J13" s="30"/>
    </row>
  </sheetData>
  <sheetProtection/>
  <mergeCells count="1">
    <mergeCell ref="A1:J1"/>
  </mergeCells>
  <dataValidations count="2">
    <dataValidation allowBlank="1" showInputMessage="1" showErrorMessage="1" promptTitle="填写负责人学号" prompt="请输入第一负责人学号。" sqref="F8:F9 F11:F12"/>
    <dataValidation allowBlank="1" showInputMessage="1" showErrorMessage="1" promptTitle="填写负责人姓名" prompt="请输入第一负责人姓名。" sqref="E8:E9 E11:E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cp:lastPrinted>2020-05-20T06:23:13Z</cp:lastPrinted>
  <dcterms:created xsi:type="dcterms:W3CDTF">2012-05-16T08:25:20Z</dcterms:created>
  <dcterms:modified xsi:type="dcterms:W3CDTF">2022-04-04T05:50:27Z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D0DF2C76A06A4859A3B82FFA304F1652</vt:lpwstr>
  </property>
</Properties>
</file>